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142B1B0A-0B24-4CE8-9C59-D3A3D9C7B940}" xr6:coauthVersionLast="47" xr6:coauthVersionMax="47" xr10:uidLastSave="{00000000-0000-0000-0000-000000000000}"/>
  <bookViews>
    <workbookView xWindow="-120" yWindow="-120" windowWidth="51840" windowHeight="21120" activeTab="1" xr2:uid="{DEF6909A-FB50-42E9-82EC-B86472D96300}"/>
  </bookViews>
  <sheets>
    <sheet name="Saisie" sheetId="1" r:id="rId1"/>
    <sheet name="TAB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" i="2"/>
  <c r="B3" i="2" s="1"/>
  <c r="B4" i="2" s="1"/>
  <c r="B5" i="2" s="1"/>
  <c r="B6" i="2" s="1"/>
  <c r="B7" i="2" s="1"/>
  <c r="B8" i="2" s="1"/>
  <c r="B9" i="2" s="1"/>
  <c r="B10" i="2" s="1"/>
  <c r="B11" i="2" s="1"/>
  <c r="B12" i="2"/>
  <c r="D3" i="2" l="1"/>
  <c r="D6" i="2"/>
  <c r="D5" i="2"/>
  <c r="D4" i="2"/>
  <c r="D8" i="2" l="1"/>
  <c r="D7" i="2"/>
  <c r="D11" i="2"/>
  <c r="D10" i="2"/>
  <c r="D9" i="2"/>
  <c r="D14" i="2"/>
  <c r="D13" i="2" l="1"/>
  <c r="D15" i="2"/>
  <c r="D21" i="2"/>
  <c r="D22" i="2"/>
  <c r="D20" i="2"/>
  <c r="D23" i="2"/>
  <c r="D16" i="2"/>
  <c r="D25" i="2"/>
  <c r="D27" i="2"/>
  <c r="D26" i="2"/>
  <c r="D12" i="2"/>
  <c r="D18" i="2"/>
  <c r="D19" i="2"/>
  <c r="D24" i="2"/>
  <c r="D17" i="2"/>
</calcChain>
</file>

<file path=xl/sharedStrings.xml><?xml version="1.0" encoding="utf-8"?>
<sst xmlns="http://schemas.openxmlformats.org/spreadsheetml/2006/main" count="18" uniqueCount="15">
  <si>
    <t>Noms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</si>
  <si>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</si>
  <si>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</si>
  <si>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</si>
  <si>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</si>
  <si>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</si>
  <si>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</si>
  <si>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</si>
  <si>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</si>
  <si>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</si>
  <si>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</si>
  <si>
    <t>Nom11</t>
  </si>
  <si>
    <t>SAISIE</t>
  </si>
  <si>
    <t>FILTRE</t>
  </si>
  <si>
    <t>L_DEROULANTE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</si>
</sst>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rial"/>
      <family val="2"/>
    </font>
    <font>
      <sz val="8"/>
      <name val="Arial"/>
      <family val="2"/>
    </font>
    <font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 indent="2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6"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E37931-8D92-4743-999E-1A456D8ECAE6}" name="T_SAISIE" displayName="T_SAISIE" ref="A1:A26" totalsRowShown="0" headerRowBorderDxfId="0" tableBorderDxfId="1">
  <autoFilter ref="A1:A26" xr:uid="{00E37931-8D92-4743-999E-1A456D8ECAE6}"/>
  <tableColumns count="1">
    <tableColumn id="1" xr3:uid="{106596B1-D5B1-4927-B88D-80FF96D350A0}" name="SAIS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EE4D27-607E-402B-A919-E8EA1FCF8B7F}" name="T_NOMS" displayName="T_NOMS" ref="A1:B26" totalsRowShown="0">
  <autoFilter ref="A1:B26" xr:uid="{83EE4D27-607E-402B-A919-E8EA1FCF8B7F}"/>
  <tableColumns count="2">
    <tableColumn id="1" xr3:uid="{D584DAED-0405-43FD-9394-78FDF55B3334}" name="Noms"/>
    <tableColumn id="2" xr3:uid="{41B5E821-6686-4C1B-9916-F4329AE186F2}" name="FILTRE" dataDxfId="5">
      <calculatedColumnFormula>IF(T_NOMS[[#This Row],[Noms]]="","",IF(ISNA(MATCH(T_NOMS[[#This Row],[Noms]],Saisie!$A$2:$A$26,0))=TRUE,IF(ROW()=2,1,B1+1),B1))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27CE85-214C-44B1-94C5-B889A82A123C}" name="T_LISTE" displayName="T_LISTE" ref="D1:D27" totalsRowShown="0" headerRowDxfId="2" headerRowBorderDxfId="3" tableBorderDxfId="4">
  <autoFilter ref="D1:D27" xr:uid="{7C27CE85-214C-44B1-94C5-B889A82A123C}"/>
  <tableColumns count="1">
    <tableColumn id="1" xr3:uid="{02AFBF35-0DA2-483C-AA39-8590AD5D3926}" name="L_DEROULANTE">
      <calculatedColumnFormula>IFERROR(INDEX(T_NOMS[Noms],MATCH(ROW()-2,T_NOMS[FILTRE],0),1),"")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5964-C6F2-4FB7-B137-6129AC13B133}">
  <dimension ref="A1:A26"/>
  <sheetViews>
    <sheetView workbookViewId="0">
      <selection activeCell="A4" sqref="A4"/>
    </sheetView>
  </sheetViews>
  <sheetFormatPr baseColWidth="10" defaultRowHeight="18" x14ac:dyDescent="0.25"/>
  <sheetData>
    <row r="1" spans="1:1" ht="18.75" thickBot="1" x14ac:dyDescent="0.3">
      <c r="A1" s="3" t="s">
        <v>12</v>
      </c>
    </row>
    <row r="2" spans="1:1" x14ac:dyDescent="0.25">
      <c r="A2" s="2" t="s">
        <v>2</v>
      </c>
    </row>
    <row r="3" spans="1:1" x14ac:dyDescent="0.25">
      <c r="A3" s="2" t="s">
        <v>5</v>
      </c>
    </row>
    <row r="4" spans="1:1" x14ac:dyDescent="0.25">
      <c r="A4" s="2" t="s">
        <v>7</v>
      </c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</sheetData>
  <phoneticPr fontId="1" type="noConversion"/>
  <dataValidations count="1">
    <dataValidation type="list" allowBlank="1" showInputMessage="1" showErrorMessage="1" sqref="A2:A26" xr:uid="{14F4384C-6C5A-4D76-8D1D-DDCD98E221F5}">
      <formula1>INDIRECT("T_LISTE[L_DEROULANTE]")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11BF-C109-4A88-9F18-2AEA4F7D9C55}">
  <dimension ref="A1:F27"/>
  <sheetViews>
    <sheetView tabSelected="1" workbookViewId="0">
      <selection activeCell="A16" sqref="A16"/>
    </sheetView>
  </sheetViews>
  <sheetFormatPr baseColWidth="10" defaultRowHeight="18" x14ac:dyDescent="0.25"/>
  <cols>
    <col min="1" max="1" width="16.08984375" customWidth="1"/>
    <col min="2" max="2" width="8.453125" bestFit="1" customWidth="1"/>
    <col min="4" max="4" width="19.26953125" customWidth="1"/>
  </cols>
  <sheetData>
    <row r="1" spans="1:6" ht="18.75" thickBot="1" x14ac:dyDescent="0.3">
      <c r="A1" t="s">
        <v>0</v>
      </c>
      <c r="B1" t="s">
        <v>13</v>
      </c>
      <c r="D1" s="4" t="s">
        <v>14</v>
      </c>
    </row>
    <row r="2" spans="1:6" x14ac:dyDescent="0.25">
      <c r="A2" t="s">
        <v>1</v>
      </c>
      <c r="B2">
        <f>IF(T_NOMS[[#This Row],[Noms]]="","",IF(ISNA(MATCH(T_NOMS[[#This Row],[Noms]],Saisie!$A$2:$A$26,0))=TRUE,IF(ROW()=2,1,B1+1),B1))</f>
        <v>1</v>
      </c>
      <c r="D2" s="2"/>
      <c r="F2" s="1"/>
    </row>
    <row r="3" spans="1:6" x14ac:dyDescent="0.25">
      <c r="A3" t="s">
        <v>2</v>
      </c>
      <c r="B3">
        <f>IF(T_NOMS[[#This Row],[Noms]]="","",IF(ISNA(MATCH(T_NOMS[[#This Row],[Noms]],Saisie!$A$2:$A$26,0))=TRUE,IF(ROW()=2,1,B2+1),B2))</f>
        <v>1</v>
      </c>
      <c r="D3" s="2" t="str">
        <f>IFERROR(INDEX(T_NOMS[Noms],MATCH(ROW()-2,T_NOMS[FILTRE],0),1),"")</f>
        <v>Nom1</v>
      </c>
      <c r="F3" s="1"/>
    </row>
    <row r="4" spans="1:6" x14ac:dyDescent="0.25">
      <c r="A4" t="s">
        <v>3</v>
      </c>
      <c r="B4">
        <f>IF(T_NOMS[[#This Row],[Noms]]="","",IF(ISNA(MATCH(T_NOMS[[#This Row],[Noms]],Saisie!$A$2:$A$26,0))=TRUE,IF(ROW()=2,1,B3+1),B3))</f>
        <v>2</v>
      </c>
      <c r="D4" s="2" t="str">
        <f>IFERROR(INDEX(T_NOMS[Noms],MATCH(ROW()-2,T_NOMS[FILTRE],0),1),"")</f>
        <v>Nom3</v>
      </c>
      <c r="F4" s="1"/>
    </row>
    <row r="5" spans="1:6" x14ac:dyDescent="0.25">
      <c r="A5" t="s">
        <v>4</v>
      </c>
      <c r="B5">
        <f>IF(T_NOMS[[#This Row],[Noms]]="","",IF(ISNA(MATCH(T_NOMS[[#This Row],[Noms]],Saisie!$A$2:$A$26,0))=TRUE,IF(ROW()=2,1,B4+1),B4))</f>
        <v>3</v>
      </c>
      <c r="D5" s="2" t="str">
        <f>IFERROR(INDEX(T_NOMS[Noms],MATCH(ROW()-2,T_NOMS[FILTRE],0),1),"")</f>
        <v>Nom4</v>
      </c>
      <c r="F5" s="1"/>
    </row>
    <row r="6" spans="1:6" x14ac:dyDescent="0.25">
      <c r="A6" t="s">
        <v>5</v>
      </c>
      <c r="B6">
        <f>IF(T_NOMS[[#This Row],[Noms]]="","",IF(ISNA(MATCH(T_NOMS[[#This Row],[Noms]],Saisie!$A$2:$A$26,0))=TRUE,IF(ROW()=2,1,B5+1),B5))</f>
        <v>3</v>
      </c>
      <c r="D6" s="2" t="str">
        <f>IFERROR(INDEX(T_NOMS[Noms],MATCH(ROW()-2,T_NOMS[FILTRE],0),1),"")</f>
        <v>Nom6</v>
      </c>
      <c r="F6" s="1"/>
    </row>
    <row r="7" spans="1:6" x14ac:dyDescent="0.25">
      <c r="A7" t="s">
        <v>6</v>
      </c>
      <c r="B7">
        <f>IF(T_NOMS[[#This Row],[Noms]]="","",IF(ISNA(MATCH(T_NOMS[[#This Row],[Noms]],Saisie!$A$2:$A$26,0))=TRUE,IF(ROW()=2,1,B6+1),B6))</f>
        <v>4</v>
      </c>
      <c r="D7" s="2" t="str">
        <f>IFERROR(INDEX(T_NOMS[Noms],MATCH(ROW()-2,T_NOMS[FILTRE],0),1),"")</f>
        <v>Nom8</v>
      </c>
      <c r="F7" s="1"/>
    </row>
    <row r="8" spans="1:6" x14ac:dyDescent="0.25">
      <c r="A8" t="s">
        <v>7</v>
      </c>
      <c r="B8">
        <f>IF(T_NOMS[[#This Row],[Noms]]="","",IF(ISNA(MATCH(T_NOMS[[#This Row],[Noms]],Saisie!$A$2:$A$26,0))=TRUE,IF(ROW()=2,1,B7+1),B7))</f>
        <v>4</v>
      </c>
      <c r="D8" s="2" t="str">
        <f>IFERROR(INDEX(T_NOMS[Noms],MATCH(ROW()-2,T_NOMS[FILTRE],0),1),"")</f>
        <v>Nom9</v>
      </c>
      <c r="F8" s="1"/>
    </row>
    <row r="9" spans="1:6" x14ac:dyDescent="0.25">
      <c r="A9" t="s">
        <v>8</v>
      </c>
      <c r="B9">
        <f>IF(T_NOMS[[#This Row],[Noms]]="","",IF(ISNA(MATCH(T_NOMS[[#This Row],[Noms]],Saisie!$A$2:$A$26,0))=TRUE,IF(ROW()=2,1,B8+1),B8))</f>
        <v>5</v>
      </c>
      <c r="D9" s="2" t="str">
        <f>IFERROR(INDEX(T_NOMS[Noms],MATCH(ROW()-2,T_NOMS[FILTRE],0),1),"")</f>
        <v>Nom10</v>
      </c>
      <c r="F9" s="1"/>
    </row>
    <row r="10" spans="1:6" x14ac:dyDescent="0.25">
      <c r="A10" t="s">
        <v>9</v>
      </c>
      <c r="B10">
        <f>IF(T_NOMS[[#This Row],[Noms]]="","",IF(ISNA(MATCH(T_NOMS[[#This Row],[Noms]],Saisie!$A$2:$A$26,0))=TRUE,IF(ROW()=2,1,B9+1),B9))</f>
        <v>6</v>
      </c>
      <c r="D10" s="2" t="str">
        <f>IFERROR(INDEX(T_NOMS[Noms],MATCH(ROW()-2,T_NOMS[FILTRE],0),1),"")</f>
        <v>Nom11</v>
      </c>
      <c r="F10" s="1"/>
    </row>
    <row r="11" spans="1:6" x14ac:dyDescent="0.25">
      <c r="A11" t="s">
        <v>10</v>
      </c>
      <c r="B11">
        <f>IF(T_NOMS[[#This Row],[Noms]]="","",IF(ISNA(MATCH(T_NOMS[[#This Row],[Noms]],Saisie!$A$2:$A$26,0))=TRUE,IF(ROW()=2,1,B10+1),B10))</f>
        <v>7</v>
      </c>
      <c r="D11" s="2" t="str">
        <f>IFERROR(INDEX(T_NOMS[Noms],MATCH(ROW()-2,T_NOMS[FILTRE],0),1),"")</f>
        <v/>
      </c>
      <c r="F11" s="1"/>
    </row>
    <row r="12" spans="1:6" x14ac:dyDescent="0.25">
      <c r="A12" t="s">
        <v>11</v>
      </c>
      <c r="B12">
        <f>IF(T_NOMS[[#This Row],[Noms]]="","",IF(ISNA(MATCH(T_NOMS[[#This Row],[Noms]],Saisie!$A$2:$A$26,0))=TRUE,IF(ROW()=2,1,B11+1),B11))</f>
        <v>8</v>
      </c>
      <c r="D12" s="2" t="str">
        <f>IFERROR(INDEX(T_NOMS[Noms],MATCH(ROW()-2,T_NOMS[FILTRE],0),1),"")</f>
        <v/>
      </c>
      <c r="F12" s="1"/>
    </row>
    <row r="13" spans="1:6" x14ac:dyDescent="0.25">
      <c r="B13" t="str">
        <f>IF(T_NOMS[[#This Row],[Noms]]="","",IF(ISNA(MATCH(T_NOMS[[#This Row],[Noms]],Saisie!$A$2:$A$26,0))=TRUE,IF(ROW()=2,1,B12+1),B12))</f>
        <v/>
      </c>
      <c r="D13" s="2" t="str">
        <f>IFERROR(INDEX(T_NOMS[Noms],MATCH(ROW()-2,T_NOMS[FILTRE],0),1),"")</f>
        <v/>
      </c>
      <c r="F13" s="1"/>
    </row>
    <row r="14" spans="1:6" x14ac:dyDescent="0.25">
      <c r="B14" t="str">
        <f>IF(T_NOMS[[#This Row],[Noms]]="","",IF(ISNA(MATCH(T_NOMS[[#This Row],[Noms]],Saisie!$A$2:$A$26,0))=TRUE,IF(ROW()=2,1,B13+1),B13))</f>
        <v/>
      </c>
      <c r="D14" s="2" t="str">
        <f>IFERROR(INDEX(T_NOMS[Noms],MATCH(ROW()-2,T_NOMS[FILTRE],0),1),"")</f>
        <v/>
      </c>
      <c r="F14" s="1"/>
    </row>
    <row r="15" spans="1:6" x14ac:dyDescent="0.25">
      <c r="B15" t="str">
        <f>IF(T_NOMS[[#This Row],[Noms]]="","",IF(ISNA(MATCH(T_NOMS[[#This Row],[Noms]],Saisie!$A$2:$A$26,0))=TRUE,IF(ROW()=2,1,B14+1),B14))</f>
        <v/>
      </c>
      <c r="D15" s="2" t="str">
        <f>IFERROR(INDEX(T_NOMS[Noms],MATCH(ROW()-2,T_NOMS[FILTRE],0),1),"")</f>
        <v/>
      </c>
      <c r="F15" s="1"/>
    </row>
    <row r="16" spans="1:6" x14ac:dyDescent="0.25">
      <c r="B16" t="str">
        <f>IF(T_NOMS[[#This Row],[Noms]]="","",IF(ISNA(MATCH(T_NOMS[[#This Row],[Noms]],Saisie!$A$2:$A$26,0))=TRUE,IF(ROW()=2,1,B15+1),B15))</f>
        <v/>
      </c>
      <c r="D16" s="2" t="str">
        <f>IFERROR(INDEX(T_NOMS[Noms],MATCH(ROW()-2,T_NOMS[FILTRE],0),1),"")</f>
        <v/>
      </c>
      <c r="F16" s="1"/>
    </row>
    <row r="17" spans="2:6" x14ac:dyDescent="0.25">
      <c r="B17" t="str">
        <f>IF(T_NOMS[[#This Row],[Noms]]="","",IF(ISNA(MATCH(T_NOMS[[#This Row],[Noms]],Saisie!$A$2:$A$26,0))=TRUE,IF(ROW()=2,1,B16+1),B16))</f>
        <v/>
      </c>
      <c r="D17" s="2" t="str">
        <f>IFERROR(INDEX(T_NOMS[Noms],MATCH(ROW()-2,T_NOMS[FILTRE],0),1),"")</f>
        <v/>
      </c>
      <c r="F17" s="1"/>
    </row>
    <row r="18" spans="2:6" x14ac:dyDescent="0.25">
      <c r="B18" t="str">
        <f>IF(T_NOMS[[#This Row],[Noms]]="","",IF(ISNA(MATCH(T_NOMS[[#This Row],[Noms]],Saisie!$A$2:$A$26,0))=TRUE,IF(ROW()=2,1,B17+1),B17))</f>
        <v/>
      </c>
      <c r="D18" s="2" t="str">
        <f>IFERROR(INDEX(T_NOMS[Noms],MATCH(ROW()-2,T_NOMS[FILTRE],0),1),"")</f>
        <v/>
      </c>
      <c r="F18" s="1"/>
    </row>
    <row r="19" spans="2:6" x14ac:dyDescent="0.25">
      <c r="B19" t="str">
        <f>IF(T_NOMS[[#This Row],[Noms]]="","",IF(ISNA(MATCH(T_NOMS[[#This Row],[Noms]],Saisie!$A$2:$A$26,0))=TRUE,IF(ROW()=2,1,B18+1),B18))</f>
        <v/>
      </c>
      <c r="D19" s="2" t="str">
        <f>IFERROR(INDEX(T_NOMS[Noms],MATCH(ROW()-2,T_NOMS[FILTRE],0),1),"")</f>
        <v/>
      </c>
      <c r="F19" s="1"/>
    </row>
    <row r="20" spans="2:6" x14ac:dyDescent="0.25">
      <c r="B20" t="str">
        <f>IF(T_NOMS[[#This Row],[Noms]]="","",IF(ISNA(MATCH(T_NOMS[[#This Row],[Noms]],Saisie!$A$2:$A$26,0))=TRUE,IF(ROW()=2,1,B19+1),B19))</f>
        <v/>
      </c>
      <c r="D20" s="2" t="str">
        <f>IFERROR(INDEX(T_NOMS[Noms],MATCH(ROW()-2,T_NOMS[FILTRE],0),1),"")</f>
        <v/>
      </c>
      <c r="F20" s="1"/>
    </row>
    <row r="21" spans="2:6" x14ac:dyDescent="0.25">
      <c r="B21" t="str">
        <f>IF(T_NOMS[[#This Row],[Noms]]="","",IF(ISNA(MATCH(T_NOMS[[#This Row],[Noms]],Saisie!$A$2:$A$26,0))=TRUE,IF(ROW()=2,1,B20+1),B20))</f>
        <v/>
      </c>
      <c r="D21" s="2" t="str">
        <f>IFERROR(INDEX(T_NOMS[Noms],MATCH(ROW()-2,T_NOMS[FILTRE],0),1),"")</f>
        <v/>
      </c>
      <c r="F21" s="1"/>
    </row>
    <row r="22" spans="2:6" x14ac:dyDescent="0.25">
      <c r="B22" t="str">
        <f>IF(T_NOMS[[#This Row],[Noms]]="","",IF(ISNA(MATCH(T_NOMS[[#This Row],[Noms]],Saisie!$A$2:$A$26,0))=TRUE,IF(ROW()=2,1,B21+1),B21))</f>
        <v/>
      </c>
      <c r="D22" s="2" t="str">
        <f>IFERROR(INDEX(T_NOMS[Noms],MATCH(ROW()-2,T_NOMS[FILTRE],0),1),"")</f>
        <v/>
      </c>
      <c r="F22" s="1"/>
    </row>
    <row r="23" spans="2:6" x14ac:dyDescent="0.25">
      <c r="B23" t="str">
        <f>IF(T_NOMS[[#This Row],[Noms]]="","",IF(ISNA(MATCH(T_NOMS[[#This Row],[Noms]],Saisie!$A$2:$A$26,0))=TRUE,IF(ROW()=2,1,B22+1),B22))</f>
        <v/>
      </c>
      <c r="D23" s="2" t="str">
        <f>IFERROR(INDEX(T_NOMS[Noms],MATCH(ROW()-2,T_NOMS[FILTRE],0),1),"")</f>
        <v/>
      </c>
      <c r="F23" s="1"/>
    </row>
    <row r="24" spans="2:6" x14ac:dyDescent="0.25">
      <c r="B24" t="str">
        <f>IF(T_NOMS[[#This Row],[Noms]]="","",IF(ISNA(MATCH(T_NOMS[[#This Row],[Noms]],Saisie!$A$2:$A$26,0))=TRUE,IF(ROW()=2,1,B23+1),B23))</f>
        <v/>
      </c>
      <c r="D24" s="2" t="str">
        <f>IFERROR(INDEX(T_NOMS[Noms],MATCH(ROW()-2,T_NOMS[FILTRE],0),1),"")</f>
        <v/>
      </c>
      <c r="F24" s="1"/>
    </row>
    <row r="25" spans="2:6" x14ac:dyDescent="0.25">
      <c r="B25" t="str">
        <f>IF(T_NOMS[[#This Row],[Noms]]="","",IF(ISNA(MATCH(T_NOMS[[#This Row],[Noms]],Saisie!$A$2:$A$26,0))=TRUE,IF(ROW()=2,1,B24+1),B24))</f>
        <v/>
      </c>
      <c r="D25" s="2" t="str">
        <f>IFERROR(INDEX(T_NOMS[Noms],MATCH(ROW()-2,T_NOMS[FILTRE],0),1),"")</f>
        <v/>
      </c>
      <c r="F25" s="1"/>
    </row>
    <row r="26" spans="2:6" x14ac:dyDescent="0.25">
      <c r="B26" t="str">
        <f>IF(T_NOMS[[#This Row],[Noms]]="","",IF(ISNA(MATCH(T_NOMS[[#This Row],[Noms]],Saisie!$A$2:$A$26,0))=TRUE,IF(ROW()=2,1,B25+1),B25))</f>
        <v/>
      </c>
      <c r="D26" s="2" t="str">
        <f>IFERROR(INDEX(T_NOMS[Noms],MATCH(ROW()-2,T_NOMS[FILTRE],0),1),"")</f>
        <v/>
      </c>
      <c r="F26" s="1"/>
    </row>
    <row r="27" spans="2:6" x14ac:dyDescent="0.25">
      <c r="D27" s="2" t="str">
        <f>IFERROR(INDEX(T_NOMS[Noms],MATCH(ROW()-2,T_NOMS[FILTRE],0),1),"")</f>
        <v/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2025-01-12T17:22:06Z</dcterms:created>
  <dcterms:modified xsi:type="dcterms:W3CDTF">2025-01-12T19:17:22Z</dcterms:modified>
</cp:coreProperties>
</file>