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515" windowHeight="148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20" i="1"/>
  <c r="G20"/>
  <c r="H4"/>
  <c r="H5"/>
  <c r="H6"/>
  <c r="H7"/>
  <c r="H8"/>
  <c r="H9"/>
  <c r="H10"/>
  <c r="H11"/>
  <c r="H12"/>
  <c r="H13"/>
  <c r="H14"/>
  <c r="H15"/>
  <c r="H16"/>
  <c r="H17"/>
  <c r="H18"/>
  <c r="H19"/>
  <c r="G4"/>
  <c r="G5"/>
  <c r="G6"/>
  <c r="G7"/>
  <c r="G8"/>
  <c r="G9"/>
  <c r="G10"/>
  <c r="G11"/>
  <c r="G12"/>
  <c r="G13"/>
  <c r="G14"/>
  <c r="G15"/>
  <c r="G16"/>
  <c r="G17"/>
  <c r="G18"/>
  <c r="G19"/>
  <c r="G3"/>
  <c r="H3"/>
</calcChain>
</file>

<file path=xl/sharedStrings.xml><?xml version="1.0" encoding="utf-8"?>
<sst xmlns="http://schemas.openxmlformats.org/spreadsheetml/2006/main" count="5" uniqueCount="4">
  <si>
    <t>Horaires de Travail</t>
  </si>
  <si>
    <t xml:space="preserve"> </t>
  </si>
  <si>
    <t>Jour</t>
  </si>
  <si>
    <t>Nuit</t>
  </si>
</sst>
</file>

<file path=xl/styles.xml><?xml version="1.0" encoding="utf-8"?>
<styleSheet xmlns="http://schemas.openxmlformats.org/spreadsheetml/2006/main">
  <numFmts count="1">
    <numFmt numFmtId="165" formatCode="[hh]:mm;\([hh]:mm\);&quot;-&quot;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/>
      <diagonal/>
    </border>
    <border>
      <left/>
      <right/>
      <top/>
      <bottom style="thin">
        <color indexed="46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4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0" xfId="0"/>
    <xf numFmtId="165" fontId="2" fillId="2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0" fillId="4" borderId="1" xfId="0" applyNumberFormat="1" applyFill="1" applyBorder="1"/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3"/>
  <sheetViews>
    <sheetView tabSelected="1" workbookViewId="0">
      <selection activeCell="C29" sqref="C29"/>
    </sheetView>
  </sheetViews>
  <sheetFormatPr baseColWidth="10" defaultRowHeight="15"/>
  <sheetData>
    <row r="1" spans="2:8">
      <c r="B1" s="2" t="s">
        <v>0</v>
      </c>
      <c r="C1" s="2"/>
      <c r="G1" s="5">
        <v>0.875</v>
      </c>
      <c r="H1" s="6">
        <v>0.25</v>
      </c>
    </row>
    <row r="2" spans="2:8">
      <c r="B2" s="3"/>
      <c r="C2" s="3"/>
      <c r="G2" s="8" t="s">
        <v>3</v>
      </c>
      <c r="H2" s="8" t="s">
        <v>2</v>
      </c>
    </row>
    <row r="3" spans="2:8">
      <c r="B3" s="1">
        <v>0.8125</v>
      </c>
      <c r="C3" s="1">
        <v>0.25</v>
      </c>
      <c r="G3" s="7">
        <f>MOD($C3-$B3,1)-($C3&lt;$B3)*($G$1-$H$1)-MEDIAN($C3,$H$1,$G$1)+MEDIAN($B3,$H$1,$G$1)</f>
        <v>0.375</v>
      </c>
      <c r="H3" s="7">
        <f>IF($C3&gt;$B3,MEDIAN($C3,$G$1,$H$1)-MEDIAN($B3,$G$1,$H$1),+($C3&lt;$B3)*($G$1-$H$1)+MEDIAN($C3,$H$1,$G$1)-MEDIAN($B3,$H$1,$G$1))</f>
        <v>6.25E-2</v>
      </c>
    </row>
    <row r="4" spans="2:8">
      <c r="B4" s="1">
        <v>0.58333333333333337</v>
      </c>
      <c r="C4" s="1">
        <v>0.75</v>
      </c>
      <c r="G4" s="7">
        <f t="shared" ref="G4:G20" si="0">MOD($C4-$B4,1)-($C4&lt;$B4)*($G$1-$H$1)-MEDIAN($C4,$H$1,$G$1)+MEDIAN($B4,$H$1,$G$1)</f>
        <v>0</v>
      </c>
      <c r="H4" s="7">
        <f t="shared" ref="H4:H20" si="1">IF($C4&gt;$B4,MEDIAN($C4,$G$1,$H$1)-MEDIAN($B4,$G$1,$H$1),+($C4&lt;$B4)*($G$1-$H$1)+MEDIAN($C4,$H$1,$G$1)-MEDIAN($B4,$H$1,$G$1))</f>
        <v>0.16666666666666663</v>
      </c>
    </row>
    <row r="5" spans="2:8">
      <c r="B5" s="1">
        <v>0.875</v>
      </c>
      <c r="C5" s="1">
        <v>4.1666666666666664E-2</v>
      </c>
      <c r="G5" s="7">
        <f t="shared" si="0"/>
        <v>0.16666666666666663</v>
      </c>
      <c r="H5" s="7">
        <f t="shared" si="1"/>
        <v>0</v>
      </c>
    </row>
    <row r="6" spans="2:8">
      <c r="B6" s="1">
        <v>0.75</v>
      </c>
      <c r="C6" s="1">
        <v>4.1666666666666664E-2</v>
      </c>
      <c r="G6" s="7">
        <f t="shared" si="0"/>
        <v>0.16666666666666663</v>
      </c>
      <c r="H6" s="7">
        <f t="shared" si="1"/>
        <v>0.125</v>
      </c>
    </row>
    <row r="7" spans="2:8">
      <c r="B7" s="1">
        <v>0.79166666666666663</v>
      </c>
      <c r="C7" s="1">
        <v>4.1666666666666664E-2</v>
      </c>
      <c r="G7" s="7">
        <f t="shared" si="0"/>
        <v>0.16666666666666663</v>
      </c>
      <c r="H7" s="7">
        <f t="shared" si="1"/>
        <v>8.333333333333337E-2</v>
      </c>
    </row>
    <row r="8" spans="2:8">
      <c r="B8" s="1">
        <v>0.91666666666666663</v>
      </c>
      <c r="C8" s="1">
        <v>8.3333333333333329E-2</v>
      </c>
      <c r="G8" s="7">
        <f t="shared" si="0"/>
        <v>0.16666666666666674</v>
      </c>
      <c r="H8" s="7">
        <f t="shared" si="1"/>
        <v>0</v>
      </c>
    </row>
    <row r="9" spans="2:8">
      <c r="B9" s="1">
        <v>0.95833333333333337</v>
      </c>
      <c r="C9" s="1">
        <v>8.3333333333333329E-2</v>
      </c>
      <c r="G9" s="7">
        <f t="shared" si="0"/>
        <v>0.125</v>
      </c>
      <c r="H9" s="7">
        <f t="shared" si="1"/>
        <v>0</v>
      </c>
    </row>
    <row r="10" spans="2:8">
      <c r="B10" s="1">
        <v>0.91666666666666663</v>
      </c>
      <c r="C10" s="1">
        <v>0.125</v>
      </c>
      <c r="G10" s="7">
        <f t="shared" si="0"/>
        <v>0.20833333333333337</v>
      </c>
      <c r="H10" s="7">
        <f t="shared" si="1"/>
        <v>0</v>
      </c>
    </row>
    <row r="11" spans="2:8">
      <c r="B11" s="1">
        <v>4.1666666666666664E-2</v>
      </c>
      <c r="C11" s="1">
        <v>0.16666666666666666</v>
      </c>
      <c r="G11" s="7">
        <f t="shared" si="0"/>
        <v>0.125</v>
      </c>
      <c r="H11" s="7">
        <f t="shared" si="1"/>
        <v>0</v>
      </c>
    </row>
    <row r="12" spans="2:8">
      <c r="B12" s="1">
        <v>0.16666666666666666</v>
      </c>
      <c r="C12" s="1">
        <v>0.33333333333333331</v>
      </c>
      <c r="G12" s="7">
        <f t="shared" si="0"/>
        <v>8.3333333333333343E-2</v>
      </c>
      <c r="H12" s="7">
        <f t="shared" si="1"/>
        <v>8.3333333333333315E-2</v>
      </c>
    </row>
    <row r="13" spans="2:8">
      <c r="B13" s="1">
        <v>0.83333333333333337</v>
      </c>
      <c r="C13" s="1">
        <v>4.1666666666666664E-2</v>
      </c>
      <c r="G13" s="7">
        <f t="shared" si="0"/>
        <v>0.16666666666666663</v>
      </c>
      <c r="H13" s="7">
        <f t="shared" si="1"/>
        <v>4.166666666666663E-2</v>
      </c>
    </row>
    <row r="14" spans="2:8">
      <c r="B14" s="1">
        <v>0.33333333333333331</v>
      </c>
      <c r="C14" s="1">
        <v>0.5</v>
      </c>
      <c r="G14" s="7">
        <f t="shared" si="0"/>
        <v>0</v>
      </c>
      <c r="H14" s="7">
        <f t="shared" si="1"/>
        <v>0.16666666666666669</v>
      </c>
    </row>
    <row r="15" spans="2:8">
      <c r="B15" s="1">
        <v>0.89583333333333337</v>
      </c>
      <c r="C15" s="1">
        <v>4.1666666666666664E-2</v>
      </c>
      <c r="G15" s="7">
        <f t="shared" si="0"/>
        <v>0.14583333333333326</v>
      </c>
      <c r="H15" s="7">
        <f t="shared" si="1"/>
        <v>0</v>
      </c>
    </row>
    <row r="16" spans="2:8">
      <c r="B16" s="1">
        <v>0.70833333333333337</v>
      </c>
      <c r="C16" s="1">
        <v>0.875</v>
      </c>
      <c r="G16" s="7">
        <f t="shared" si="0"/>
        <v>0</v>
      </c>
      <c r="H16" s="7">
        <f t="shared" si="1"/>
        <v>0.16666666666666663</v>
      </c>
    </row>
    <row r="17" spans="2:15">
      <c r="B17" s="1">
        <v>0.66666666666666663</v>
      </c>
      <c r="C17" s="1">
        <v>0.91666666666666663</v>
      </c>
      <c r="G17" s="7">
        <f t="shared" si="0"/>
        <v>4.166666666666663E-2</v>
      </c>
      <c r="H17" s="7">
        <f t="shared" si="1"/>
        <v>0.20833333333333337</v>
      </c>
    </row>
    <row r="18" spans="2:15">
      <c r="B18" s="1">
        <v>0.75</v>
      </c>
      <c r="C18" s="1">
        <v>0.91666666666666663</v>
      </c>
      <c r="G18" s="7">
        <f t="shared" si="0"/>
        <v>4.166666666666663E-2</v>
      </c>
      <c r="H18" s="7">
        <f t="shared" si="1"/>
        <v>0.125</v>
      </c>
    </row>
    <row r="19" spans="2:15">
      <c r="B19" s="1">
        <v>0.95833333333333337</v>
      </c>
      <c r="C19" s="1">
        <v>0.125</v>
      </c>
      <c r="G19" s="7">
        <f t="shared" si="0"/>
        <v>0.16666666666666663</v>
      </c>
      <c r="H19" s="7">
        <f t="shared" si="1"/>
        <v>0</v>
      </c>
    </row>
    <row r="20" spans="2:15">
      <c r="B20" s="1">
        <v>1</v>
      </c>
      <c r="C20" s="1">
        <v>0.20833333333333334</v>
      </c>
      <c r="G20" s="7">
        <f t="shared" si="0"/>
        <v>0.20833333333333337</v>
      </c>
      <c r="H20" s="7">
        <f t="shared" si="1"/>
        <v>0</v>
      </c>
    </row>
    <row r="23" spans="2:15">
      <c r="N23" s="4" t="s">
        <v>1</v>
      </c>
      <c r="O23" s="4" t="s">
        <v>1</v>
      </c>
    </row>
  </sheetData>
  <mergeCells count="1">
    <mergeCell ref="B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Essais</dc:creator>
  <cp:lastModifiedBy>Essais</cp:lastModifiedBy>
  <dcterms:created xsi:type="dcterms:W3CDTF">2023-11-01T20:12:52Z</dcterms:created>
  <dcterms:modified xsi:type="dcterms:W3CDTF">2023-11-01T20:29:52Z</dcterms:modified>
</cp:coreProperties>
</file>