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abinetima-my.sharepoint.com/personal/sblois_cabinet-ima_fr/Documents/Bureau/"/>
    </mc:Choice>
  </mc:AlternateContent>
  <xr:revisionPtr revIDLastSave="109" documentId="8_{CAC203F3-0637-47D1-BFD8-9D3EA5933C30}" xr6:coauthVersionLast="47" xr6:coauthVersionMax="47" xr10:uidLastSave="{EF482BFA-9655-46DD-B1C2-A58FA49301F4}"/>
  <bookViews>
    <workbookView xWindow="-108" yWindow="-108" windowWidth="23256" windowHeight="12576" xr2:uid="{00000000-000D-0000-FFFF-FFFF00000000}"/>
  </bookViews>
  <sheets>
    <sheet name="Congés 2023" sheetId="1" r:id="rId1"/>
  </sheets>
  <definedNames>
    <definedName name="J_SEM">{"L";"M";"M";"J";"V";"S";"D"}</definedName>
    <definedName name="M_01">'Congés 2023'!$C$6:$AG$11</definedName>
    <definedName name="TT_COLLAB">#REF!</definedName>
    <definedName name="TT_DETA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1" l="1"/>
  <c r="AG6" i="1" s="1" a="1"/>
  <c r="AG6" i="1" s="1"/>
  <c r="AF7" i="1"/>
  <c r="AF6" i="1" s="1" a="1"/>
  <c r="AF6" i="1" s="1"/>
  <c r="AE7" i="1"/>
  <c r="AE6" i="1" s="1" a="1"/>
  <c r="AE6" i="1" s="1"/>
  <c r="AD7" i="1"/>
  <c r="AD6" i="1" s="1" a="1"/>
  <c r="AD6" i="1" s="1"/>
  <c r="AC7" i="1"/>
  <c r="AC6" i="1" s="1" a="1"/>
  <c r="AC6" i="1" s="1"/>
  <c r="AB7" i="1"/>
  <c r="AB6" i="1" s="1" a="1"/>
  <c r="AB6" i="1" s="1"/>
  <c r="AA7" i="1"/>
  <c r="AA6" i="1" s="1" a="1"/>
  <c r="AA6" i="1" s="1"/>
  <c r="Z7" i="1"/>
  <c r="Z6" i="1" s="1" a="1"/>
  <c r="Z6" i="1" s="1"/>
  <c r="Y7" i="1"/>
  <c r="Y6" i="1" s="1" a="1"/>
  <c r="Y6" i="1" s="1"/>
  <c r="X7" i="1"/>
  <c r="X6" i="1" s="1" a="1"/>
  <c r="X6" i="1" s="1"/>
  <c r="W7" i="1"/>
  <c r="W6" i="1" s="1" a="1"/>
  <c r="W6" i="1" s="1"/>
  <c r="V7" i="1"/>
  <c r="V6" i="1" s="1" a="1"/>
  <c r="V6" i="1" s="1"/>
  <c r="U7" i="1"/>
  <c r="U6" i="1" s="1" a="1"/>
  <c r="U6" i="1" s="1"/>
  <c r="T7" i="1"/>
  <c r="T6" i="1" s="1" a="1"/>
  <c r="T6" i="1" s="1"/>
  <c r="S7" i="1"/>
  <c r="S6" i="1" s="1" a="1"/>
  <c r="S6" i="1" s="1"/>
  <c r="R7" i="1"/>
  <c r="R6" i="1" s="1" a="1"/>
  <c r="R6" i="1" s="1"/>
  <c r="Q7" i="1"/>
  <c r="Q6" i="1" s="1" a="1"/>
  <c r="Q6" i="1" s="1"/>
  <c r="P7" i="1"/>
  <c r="P6" i="1" s="1" a="1"/>
  <c r="P6" i="1" s="1"/>
  <c r="O7" i="1"/>
  <c r="O6" i="1" s="1" a="1"/>
  <c r="O6" i="1" s="1"/>
  <c r="N7" i="1"/>
  <c r="N6" i="1" s="1" a="1"/>
  <c r="N6" i="1" s="1"/>
  <c r="M7" i="1"/>
  <c r="M6" i="1" s="1" a="1"/>
  <c r="M6" i="1" s="1"/>
  <c r="L7" i="1"/>
  <c r="L6" i="1" s="1" a="1"/>
  <c r="L6" i="1" s="1"/>
  <c r="K7" i="1"/>
  <c r="K6" i="1" s="1" a="1"/>
  <c r="K6" i="1" s="1"/>
  <c r="J7" i="1"/>
  <c r="J6" i="1" s="1" a="1"/>
  <c r="J6" i="1" s="1"/>
  <c r="I7" i="1"/>
  <c r="I6" i="1" s="1" a="1"/>
  <c r="I6" i="1" s="1"/>
  <c r="H7" i="1"/>
  <c r="H6" i="1" s="1" a="1"/>
  <c r="H6" i="1" s="1"/>
  <c r="G7" i="1"/>
  <c r="G6" i="1" s="1" a="1"/>
  <c r="G6" i="1" s="1"/>
  <c r="F7" i="1"/>
  <c r="F6" i="1" s="1" a="1"/>
  <c r="F6" i="1" s="1"/>
  <c r="E7" i="1"/>
  <c r="E6" i="1" s="1" a="1"/>
  <c r="E6" i="1" s="1"/>
  <c r="D7" i="1"/>
  <c r="D6" i="1" s="1" a="1"/>
  <c r="D6" i="1" s="1"/>
  <c r="C7" i="1"/>
  <c r="C6" i="1" s="1" a="1"/>
  <c r="C6" i="1" s="1"/>
  <c r="B15" i="1"/>
  <c r="E16" i="1" s="1"/>
  <c r="E15" i="1" s="1" a="1"/>
  <c r="E15" i="1" s="1"/>
  <c r="AB16" i="1" l="1"/>
  <c r="AB15" i="1" s="1" a="1"/>
  <c r="AB15" i="1" s="1"/>
  <c r="L16" i="1"/>
  <c r="L15" i="1" s="1" a="1"/>
  <c r="L15" i="1" s="1"/>
  <c r="T16" i="1"/>
  <c r="T15" i="1" s="1" a="1"/>
  <c r="T15" i="1" s="1"/>
  <c r="D16" i="1"/>
  <c r="D15" i="1" s="1" a="1"/>
  <c r="D15" i="1" s="1"/>
  <c r="K16" i="1"/>
  <c r="K15" i="1" s="1" a="1"/>
  <c r="K15" i="1" s="1"/>
  <c r="C16" i="1"/>
  <c r="C15" i="1" s="1" a="1"/>
  <c r="C15" i="1" s="1"/>
  <c r="Z16" i="1"/>
  <c r="Z15" i="1" s="1" a="1"/>
  <c r="Z15" i="1" s="1"/>
  <c r="R16" i="1"/>
  <c r="R15" i="1" s="1" a="1"/>
  <c r="R15" i="1" s="1"/>
  <c r="J16" i="1"/>
  <c r="J15" i="1" s="1" a="1"/>
  <c r="J15" i="1" s="1"/>
  <c r="S16" i="1"/>
  <c r="S15" i="1" s="1" a="1"/>
  <c r="S15" i="1" s="1"/>
  <c r="AG16" i="1"/>
  <c r="AG15" i="1" s="1" a="1"/>
  <c r="AG15" i="1" s="1"/>
  <c r="Y16" i="1"/>
  <c r="Y15" i="1" s="1" a="1"/>
  <c r="Y15" i="1" s="1"/>
  <c r="Q16" i="1"/>
  <c r="Q15" i="1" s="1" a="1"/>
  <c r="Q15" i="1" s="1"/>
  <c r="I16" i="1"/>
  <c r="I15" i="1" s="1" a="1"/>
  <c r="I15" i="1" s="1"/>
  <c r="AF16" i="1"/>
  <c r="AF15" i="1" s="1" a="1"/>
  <c r="AF15" i="1" s="1"/>
  <c r="X16" i="1"/>
  <c r="X15" i="1" s="1" a="1"/>
  <c r="X15" i="1" s="1"/>
  <c r="P16" i="1"/>
  <c r="P15" i="1" s="1" a="1"/>
  <c r="P15" i="1" s="1"/>
  <c r="H16" i="1"/>
  <c r="H15" i="1" s="1" a="1"/>
  <c r="H15" i="1" s="1"/>
  <c r="AA16" i="1"/>
  <c r="AA15" i="1" s="1" a="1"/>
  <c r="AA15" i="1" s="1"/>
  <c r="AE16" i="1"/>
  <c r="AE15" i="1" s="1" a="1"/>
  <c r="AE15" i="1" s="1"/>
  <c r="W16" i="1"/>
  <c r="W15" i="1" s="1" a="1"/>
  <c r="W15" i="1" s="1"/>
  <c r="O16" i="1"/>
  <c r="O15" i="1" s="1" a="1"/>
  <c r="O15" i="1" s="1"/>
  <c r="G16" i="1"/>
  <c r="G15" i="1" s="1" a="1"/>
  <c r="G15" i="1" s="1"/>
  <c r="AD16" i="1"/>
  <c r="AD15" i="1" s="1" a="1"/>
  <c r="AD15" i="1" s="1"/>
  <c r="V16" i="1"/>
  <c r="V15" i="1" s="1" a="1"/>
  <c r="V15" i="1" s="1"/>
  <c r="N16" i="1"/>
  <c r="N15" i="1" s="1" a="1"/>
  <c r="N15" i="1" s="1"/>
  <c r="F16" i="1"/>
  <c r="F15" i="1" s="1" a="1"/>
  <c r="F15" i="1" s="1"/>
  <c r="B24" i="1"/>
  <c r="B33" i="1" s="1"/>
  <c r="B42" i="1" s="1"/>
  <c r="B51" i="1" s="1"/>
  <c r="B60" i="1" s="1"/>
  <c r="B69" i="1" s="1"/>
  <c r="B78" i="1" s="1"/>
  <c r="B87" i="1" s="1"/>
  <c r="B96" i="1" s="1"/>
  <c r="B105" i="1" s="1"/>
  <c r="B114" i="1" s="1"/>
  <c r="AC16" i="1"/>
  <c r="AC15" i="1" s="1" a="1"/>
  <c r="AC15" i="1" s="1"/>
  <c r="U16" i="1"/>
  <c r="U15" i="1" s="1" a="1"/>
  <c r="U15" i="1" s="1"/>
  <c r="M16" i="1"/>
  <c r="M15" i="1" s="1" a="1"/>
  <c r="M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<sst xmlns="http://schemas.openxmlformats.org/spreadsheetml/2006/main" count="431" uniqueCount="16">
  <si>
    <t>Congés</t>
  </si>
  <si>
    <t>Lu</t>
  </si>
  <si>
    <t>Ma</t>
  </si>
  <si>
    <t>Me</t>
  </si>
  <si>
    <t>Je</t>
  </si>
  <si>
    <t>Ve</t>
  </si>
  <si>
    <t>Sa</t>
  </si>
  <si>
    <t>Di</t>
  </si>
  <si>
    <t>C</t>
  </si>
  <si>
    <t>Salarié 1</t>
  </si>
  <si>
    <t>Salarié 2</t>
  </si>
  <si>
    <t>Salarié 3</t>
  </si>
  <si>
    <t>Salarié 4</t>
  </si>
  <si>
    <t>Planning équipe</t>
  </si>
  <si>
    <t>,</t>
  </si>
  <si>
    <t>Nbre total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</si>
</sst>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yy"/>
    <numFmt numFmtId="165" formatCode="[$-40C]d\ mmmm\ yyyy;@"/>
    <numFmt numFmtId="166" formatCode="d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8" tint="0.59999389629810485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2" borderId="9" xfId="0" applyFill="1" applyBorder="1" applyAlignment="1">
      <alignment horizontal="center"/>
    </xf>
    <xf numFmtId="0" fontId="0" fillId="0" borderId="1" xfId="0" applyBorder="1"/>
    <xf numFmtId="0" fontId="0" fillId="3" borderId="8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1" fillId="0" borderId="0" xfId="0" applyFont="1"/>
    <xf numFmtId="0" fontId="1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3" borderId="8" xfId="1" applyFont="1" applyFill="1" applyBorder="1" applyAlignment="1">
      <alignment horizontal="center"/>
    </xf>
    <xf numFmtId="0" fontId="0" fillId="3" borderId="8" xfId="1" applyFont="1" applyFill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0" fillId="3" borderId="7" xfId="1" applyFont="1" applyFill="1" applyBorder="1" applyAlignment="1">
      <alignment horizontal="center"/>
    </xf>
    <xf numFmtId="0" fontId="0" fillId="3" borderId="6" xfId="1" applyFont="1" applyFill="1" applyBorder="1" applyAlignment="1">
      <alignment horizontal="center"/>
    </xf>
    <xf numFmtId="0" fontId="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3" borderId="7" xfId="1" applyFont="1" applyFill="1" applyBorder="1"/>
    <xf numFmtId="0" fontId="10" fillId="3" borderId="6" xfId="1" applyFont="1" applyFill="1" applyBorder="1"/>
    <xf numFmtId="0" fontId="11" fillId="3" borderId="6" xfId="0" applyFont="1" applyFill="1" applyBorder="1" applyAlignment="1">
      <alignment horizontal="left"/>
    </xf>
    <xf numFmtId="0" fontId="0" fillId="3" borderId="6" xfId="1" applyFont="1" applyFill="1" applyBorder="1"/>
    <xf numFmtId="0" fontId="11" fillId="3" borderId="7" xfId="1" applyFont="1" applyFill="1" applyBorder="1" applyAlignment="1">
      <alignment horizontal="left"/>
    </xf>
    <xf numFmtId="0" fontId="10" fillId="3" borderId="7" xfId="1" applyFont="1" applyFill="1" applyBorder="1" applyAlignment="1">
      <alignment vertical="center"/>
    </xf>
    <xf numFmtId="0" fontId="10" fillId="3" borderId="6" xfId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/>
    <xf numFmtId="0" fontId="11" fillId="3" borderId="7" xfId="1" applyFont="1" applyFill="1" applyBorder="1"/>
    <xf numFmtId="0" fontId="11" fillId="3" borderId="6" xfId="1" applyFont="1" applyFill="1" applyBorder="1"/>
    <xf numFmtId="0" fontId="11" fillId="3" borderId="6" xfId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49" fontId="10" fillId="3" borderId="7" xfId="1" applyNumberFormat="1" applyFont="1" applyFill="1" applyBorder="1" applyAlignment="1">
      <alignment vertical="center"/>
    </xf>
    <xf numFmtId="49" fontId="10" fillId="3" borderId="6" xfId="1" applyNumberFormat="1" applyFont="1" applyFill="1" applyBorder="1" applyAlignment="1">
      <alignment vertical="center"/>
    </xf>
    <xf numFmtId="0" fontId="11" fillId="3" borderId="3" xfId="1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165" fontId="10" fillId="3" borderId="7" xfId="1" applyNumberFormat="1" applyFont="1" applyFill="1" applyBorder="1"/>
    <xf numFmtId="165" fontId="10" fillId="3" borderId="6" xfId="1" applyNumberFormat="1" applyFont="1" applyFill="1" applyBorder="1"/>
    <xf numFmtId="166" fontId="1" fillId="0" borderId="1" xfId="1" applyNumberFormat="1" applyFont="1" applyBorder="1" applyAlignment="1">
      <alignment horizontal="center"/>
    </xf>
    <xf numFmtId="0" fontId="4" fillId="4" borderId="7" xfId="1" applyFont="1" applyFill="1" applyBorder="1"/>
    <xf numFmtId="0" fontId="4" fillId="4" borderId="6" xfId="1" applyFont="1" applyFill="1" applyBorder="1"/>
    <xf numFmtId="0" fontId="5" fillId="4" borderId="8" xfId="0" applyFont="1" applyFill="1" applyBorder="1" applyAlignment="1">
      <alignment horizontal="left"/>
    </xf>
    <xf numFmtId="0" fontId="6" fillId="4" borderId="8" xfId="0" applyFont="1" applyFill="1" applyBorder="1"/>
    <xf numFmtId="0" fontId="0" fillId="4" borderId="8" xfId="1" applyFont="1" applyFill="1" applyBorder="1" applyAlignment="1">
      <alignment horizontal="center"/>
    </xf>
    <xf numFmtId="0" fontId="0" fillId="4" borderId="8" xfId="1" applyFont="1" applyFill="1" applyBorder="1"/>
    <xf numFmtId="0" fontId="0" fillId="4" borderId="8" xfId="0" applyFill="1" applyBorder="1"/>
    <xf numFmtId="0" fontId="0" fillId="4" borderId="5" xfId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164" fontId="1" fillId="4" borderId="2" xfId="1" applyNumberFormat="1" applyFont="1" applyFill="1" applyBorder="1" applyAlignment="1">
      <alignment horizontal="center" vertical="center"/>
    </xf>
    <xf numFmtId="164" fontId="1" fillId="4" borderId="4" xfId="1" applyNumberFormat="1" applyFont="1" applyFill="1" applyBorder="1" applyAlignment="1">
      <alignment horizontal="center" vertical="center"/>
    </xf>
    <xf numFmtId="0" fontId="0" fillId="0" borderId="7" xfId="0" applyBorder="1"/>
    <xf numFmtId="0" fontId="0" fillId="5" borderId="1" xfId="0" applyFill="1" applyBorder="1"/>
  </cellXfs>
  <cellStyles count="2">
    <cellStyle name="Normal" xfId="0" builtinId="0"/>
    <cellStyle name="Normal_Feuil1" xfId="1" xr:uid="{995F4F71-FE25-4DA3-8889-AA815AE03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120"/>
  <sheetViews>
    <sheetView showGridLines="0" tabSelected="1" zoomScaleNormal="100" workbookViewId="0">
      <pane ySplit="4" topLeftCell="A5" activePane="bottomLeft" state="frozen"/>
      <selection pane="bottomLeft" activeCell="J4" sqref="J4"/>
    </sheetView>
  </sheetViews>
  <sheetFormatPr baseColWidth="10" defaultColWidth="9.109375" defaultRowHeight="14.4"/>
  <cols>
    <col min="1" max="1" width="5.6640625" customWidth="1"/>
    <col min="2" max="2" width="26.6640625" customWidth="1"/>
    <col min="3" max="6" width="3.77734375" bestFit="1" customWidth="1"/>
    <col min="7" max="7" width="6.88671875" bestFit="1" customWidth="1"/>
    <col min="8" max="33" width="3.77734375" bestFit="1" customWidth="1"/>
  </cols>
  <sheetData>
    <row r="1" spans="2:37">
      <c r="B1" s="6" t="s">
        <v>13</v>
      </c>
      <c r="AJ1" t="s">
        <v>14</v>
      </c>
    </row>
    <row r="3" spans="2:37">
      <c r="F3" s="1" t="s">
        <v>8</v>
      </c>
      <c r="G3" t="s">
        <v>0</v>
      </c>
    </row>
    <row r="6" spans="2:37">
      <c r="B6" s="52">
        <v>44927</v>
      </c>
      <c r="C6" s="7" t="str" cm="1">
        <f t="array" ref="C6">IF(C7="","",INDEX(J_SEM,WEEKDAY(C7,2)))</f>
        <v>D</v>
      </c>
      <c r="D6" s="7" t="str" cm="1">
        <f t="array" ref="D6">IF(D7="","",INDEX(J_SEM,WEEKDAY(D7,2)))</f>
        <v>L</v>
      </c>
      <c r="E6" s="7" t="str" cm="1">
        <f t="array" ref="E6">IF(E7="","",INDEX(J_SEM,WEEKDAY(E7,2)))</f>
        <v>M</v>
      </c>
      <c r="F6" s="7" t="str" cm="1">
        <f t="array" ref="F6">IF(F7="","",INDEX(J_SEM,WEEKDAY(F7,2)))</f>
        <v>M</v>
      </c>
      <c r="G6" s="7" t="str" cm="1">
        <f t="array" ref="G6">IF(G7="","",INDEX(J_SEM,WEEKDAY(G7,2)))</f>
        <v>J</v>
      </c>
      <c r="H6" s="7" t="str" cm="1">
        <f t="array" ref="H6">IF(H7="","",INDEX(J_SEM,WEEKDAY(H7,2)))</f>
        <v>V</v>
      </c>
      <c r="I6" s="7" t="str" cm="1">
        <f t="array" ref="I6">IF(I7="","",INDEX(J_SEM,WEEKDAY(I7,2)))</f>
        <v>S</v>
      </c>
      <c r="J6" s="7" t="str" cm="1">
        <f t="array" ref="J6">IF(J7="","",INDEX(J_SEM,WEEKDAY(J7,2)))</f>
        <v>D</v>
      </c>
      <c r="K6" s="7" t="str" cm="1">
        <f t="array" ref="K6">IF(K7="","",INDEX(J_SEM,WEEKDAY(K7,2)))</f>
        <v>L</v>
      </c>
      <c r="L6" s="7" t="str" cm="1">
        <f t="array" ref="L6">IF(L7="","",INDEX(J_SEM,WEEKDAY(L7,2)))</f>
        <v>M</v>
      </c>
      <c r="M6" s="7" t="str" cm="1">
        <f t="array" ref="M6">IF(M7="","",INDEX(J_SEM,WEEKDAY(M7,2)))</f>
        <v>M</v>
      </c>
      <c r="N6" s="7" t="str" cm="1">
        <f t="array" ref="N6">IF(N7="","",INDEX(J_SEM,WEEKDAY(N7,2)))</f>
        <v>J</v>
      </c>
      <c r="O6" s="7" t="str" cm="1">
        <f t="array" ref="O6">IF(O7="","",INDEX(J_SEM,WEEKDAY(O7,2)))</f>
        <v>V</v>
      </c>
      <c r="P6" s="7" t="str" cm="1">
        <f t="array" ref="P6">IF(P7="","",INDEX(J_SEM,WEEKDAY(P7,2)))</f>
        <v>S</v>
      </c>
      <c r="Q6" s="7" t="str" cm="1">
        <f t="array" ref="Q6">IF(Q7="","",INDEX(J_SEM,WEEKDAY(Q7,2)))</f>
        <v>D</v>
      </c>
      <c r="R6" s="7" t="str" cm="1">
        <f t="array" ref="R6">IF(R7="","",INDEX(J_SEM,WEEKDAY(R7,2)))</f>
        <v>L</v>
      </c>
      <c r="S6" s="7" t="str" cm="1">
        <f t="array" ref="S6">IF(S7="","",INDEX(J_SEM,WEEKDAY(S7,2)))</f>
        <v>M</v>
      </c>
      <c r="T6" s="7" t="str" cm="1">
        <f t="array" ref="T6">IF(T7="","",INDEX(J_SEM,WEEKDAY(T7,2)))</f>
        <v>M</v>
      </c>
      <c r="U6" s="7" t="str" cm="1">
        <f t="array" ref="U6">IF(U7="","",INDEX(J_SEM,WEEKDAY(U7,2)))</f>
        <v>J</v>
      </c>
      <c r="V6" s="7" t="str" cm="1">
        <f t="array" ref="V6">IF(V7="","",INDEX(J_SEM,WEEKDAY(V7,2)))</f>
        <v>V</v>
      </c>
      <c r="W6" s="7" t="str" cm="1">
        <f t="array" ref="W6">IF(W7="","",INDEX(J_SEM,WEEKDAY(W7,2)))</f>
        <v>S</v>
      </c>
      <c r="X6" s="7" t="str" cm="1">
        <f t="array" ref="X6">IF(X7="","",INDEX(J_SEM,WEEKDAY(X7,2)))</f>
        <v>D</v>
      </c>
      <c r="Y6" s="7" t="str" cm="1">
        <f t="array" ref="Y6">IF(Y7="","",INDEX(J_SEM,WEEKDAY(Y7,2)))</f>
        <v>L</v>
      </c>
      <c r="Z6" s="7" t="str" cm="1">
        <f t="array" ref="Z6">IF(Z7="","",INDEX(J_SEM,WEEKDAY(Z7,2)))</f>
        <v>M</v>
      </c>
      <c r="AA6" s="7" t="str" cm="1">
        <f t="array" ref="AA6">IF(AA7="","",INDEX(J_SEM,WEEKDAY(AA7,2)))</f>
        <v>M</v>
      </c>
      <c r="AB6" s="7" t="str" cm="1">
        <f t="array" ref="AB6">IF(AB7="","",INDEX(J_SEM,WEEKDAY(AB7,2)))</f>
        <v>J</v>
      </c>
      <c r="AC6" s="7" t="str" cm="1">
        <f t="array" ref="AC6">IF(AC7="","",INDEX(J_SEM,WEEKDAY(AC7,2)))</f>
        <v>V</v>
      </c>
      <c r="AD6" s="7" t="str" cm="1">
        <f t="array" ref="AD6">IF(AD7="","",INDEX(J_SEM,WEEKDAY(AD7,2)))</f>
        <v>S</v>
      </c>
      <c r="AE6" s="7" t="str" cm="1">
        <f t="array" ref="AE6">IF(AE7="","",INDEX(J_SEM,WEEKDAY(AE7,2)))</f>
        <v>D</v>
      </c>
      <c r="AF6" s="7" t="str" cm="1">
        <f t="array" ref="AF6">IF(AF7="","",INDEX(J_SEM,WEEKDAY(AF7,2)))</f>
        <v>L</v>
      </c>
      <c r="AG6" s="7" t="str" cm="1">
        <f t="array" ref="AG6">IF(AG7="","",INDEX(J_SEM,WEEKDAY(AG7,2)))</f>
        <v>M</v>
      </c>
    </row>
    <row r="7" spans="2:37">
      <c r="B7" s="53"/>
      <c r="C7" s="41">
        <f>IF(MONTH($B6+COLUMN(A$1)-1)&lt;&gt;MONTH($B6),"",$B6+COLUMN(A$1)-1)</f>
        <v>44927</v>
      </c>
      <c r="D7" s="41">
        <f t="shared" ref="D7" si="0">IF(MONTH($B6+COLUMN(B$1)-1)&lt;&gt;MONTH($B6),"",$B6+COLUMN(B$1)-1)</f>
        <v>44928</v>
      </c>
      <c r="E7" s="41">
        <f t="shared" ref="E7" si="1">IF(MONTH($B6+COLUMN(C$1)-1)&lt;&gt;MONTH($B6),"",$B6+COLUMN(C$1)-1)</f>
        <v>44929</v>
      </c>
      <c r="F7" s="41">
        <f t="shared" ref="F7" si="2">IF(MONTH($B6+COLUMN(D$1)-1)&lt;&gt;MONTH($B6),"",$B6+COLUMN(D$1)-1)</f>
        <v>44930</v>
      </c>
      <c r="G7" s="41">
        <f t="shared" ref="G7" si="3">IF(MONTH($B6+COLUMN(E$1)-1)&lt;&gt;MONTH($B6),"",$B6+COLUMN(E$1)-1)</f>
        <v>44931</v>
      </c>
      <c r="H7" s="41">
        <f t="shared" ref="H7" si="4">IF(MONTH($B6+COLUMN(F$1)-1)&lt;&gt;MONTH($B6),"",$B6+COLUMN(F$1)-1)</f>
        <v>44932</v>
      </c>
      <c r="I7" s="41">
        <f t="shared" ref="I7" si="5">IF(MONTH($B6+COLUMN(G$1)-1)&lt;&gt;MONTH($B6),"",$B6+COLUMN(G$1)-1)</f>
        <v>44933</v>
      </c>
      <c r="J7" s="41">
        <f t="shared" ref="J7" si="6">IF(MONTH($B6+COLUMN(H$1)-1)&lt;&gt;MONTH($B6),"",$B6+COLUMN(H$1)-1)</f>
        <v>44934</v>
      </c>
      <c r="K7" s="41">
        <f t="shared" ref="K7" si="7">IF(MONTH($B6+COLUMN(I$1)-1)&lt;&gt;MONTH($B6),"",$B6+COLUMN(I$1)-1)</f>
        <v>44935</v>
      </c>
      <c r="L7" s="41">
        <f t="shared" ref="L7" si="8">IF(MONTH($B6+COLUMN(J$1)-1)&lt;&gt;MONTH($B6),"",$B6+COLUMN(J$1)-1)</f>
        <v>44936</v>
      </c>
      <c r="M7" s="41">
        <f t="shared" ref="M7" si="9">IF(MONTH($B6+COLUMN(K$1)-1)&lt;&gt;MONTH($B6),"",$B6+COLUMN(K$1)-1)</f>
        <v>44937</v>
      </c>
      <c r="N7" s="41">
        <f t="shared" ref="N7" si="10">IF(MONTH($B6+COLUMN(L$1)-1)&lt;&gt;MONTH($B6),"",$B6+COLUMN(L$1)-1)</f>
        <v>44938</v>
      </c>
      <c r="O7" s="41">
        <f t="shared" ref="O7" si="11">IF(MONTH($B6+COLUMN(M$1)-1)&lt;&gt;MONTH($B6),"",$B6+COLUMN(M$1)-1)</f>
        <v>44939</v>
      </c>
      <c r="P7" s="41">
        <f t="shared" ref="P7" si="12">IF(MONTH($B6+COLUMN(N$1)-1)&lt;&gt;MONTH($B6),"",$B6+COLUMN(N$1)-1)</f>
        <v>44940</v>
      </c>
      <c r="Q7" s="41">
        <f t="shared" ref="Q7" si="13">IF(MONTH($B6+COLUMN(O$1)-1)&lt;&gt;MONTH($B6),"",$B6+COLUMN(O$1)-1)</f>
        <v>44941</v>
      </c>
      <c r="R7" s="41">
        <f t="shared" ref="R7" si="14">IF(MONTH($B6+COLUMN(P$1)-1)&lt;&gt;MONTH($B6),"",$B6+COLUMN(P$1)-1)</f>
        <v>44942</v>
      </c>
      <c r="S7" s="41">
        <f t="shared" ref="S7" si="15">IF(MONTH($B6+COLUMN(Q$1)-1)&lt;&gt;MONTH($B6),"",$B6+COLUMN(Q$1)-1)</f>
        <v>44943</v>
      </c>
      <c r="T7" s="41">
        <f t="shared" ref="T7" si="16">IF(MONTH($B6+COLUMN(R$1)-1)&lt;&gt;MONTH($B6),"",$B6+COLUMN(R$1)-1)</f>
        <v>44944</v>
      </c>
      <c r="U7" s="41">
        <f t="shared" ref="U7" si="17">IF(MONTH($B6+COLUMN(S$1)-1)&lt;&gt;MONTH($B6),"",$B6+COLUMN(S$1)-1)</f>
        <v>44945</v>
      </c>
      <c r="V7" s="41">
        <f t="shared" ref="V7" si="18">IF(MONTH($B6+COLUMN(T$1)-1)&lt;&gt;MONTH($B6),"",$B6+COLUMN(T$1)-1)</f>
        <v>44946</v>
      </c>
      <c r="W7" s="41">
        <f t="shared" ref="W7" si="19">IF(MONTH($B6+COLUMN(U$1)-1)&lt;&gt;MONTH($B6),"",$B6+COLUMN(U$1)-1)</f>
        <v>44947</v>
      </c>
      <c r="X7" s="41">
        <f t="shared" ref="X7" si="20">IF(MONTH($B6+COLUMN(V$1)-1)&lt;&gt;MONTH($B6),"",$B6+COLUMN(V$1)-1)</f>
        <v>44948</v>
      </c>
      <c r="Y7" s="41">
        <f t="shared" ref="Y7" si="21">IF(MONTH($B6+COLUMN(W$1)-1)&lt;&gt;MONTH($B6),"",$B6+COLUMN(W$1)-1)</f>
        <v>44949</v>
      </c>
      <c r="Z7" s="41">
        <f t="shared" ref="Z7" si="22">IF(MONTH($B6+COLUMN(X$1)-1)&lt;&gt;MONTH($B6),"",$B6+COLUMN(X$1)-1)</f>
        <v>44950</v>
      </c>
      <c r="AA7" s="41">
        <f t="shared" ref="AA7" si="23">IF(MONTH($B6+COLUMN(Y$1)-1)&lt;&gt;MONTH($B6),"",$B6+COLUMN(Y$1)-1)</f>
        <v>44951</v>
      </c>
      <c r="AB7" s="41">
        <f t="shared" ref="AB7" si="24">IF(MONTH($B6+COLUMN(Z$1)-1)&lt;&gt;MONTH($B6),"",$B6+COLUMN(Z$1)-1)</f>
        <v>44952</v>
      </c>
      <c r="AC7" s="41">
        <f t="shared" ref="AC7" si="25">IF(MONTH($B6+COLUMN(AA$1)-1)&lt;&gt;MONTH($B6),"",$B6+COLUMN(AA$1)-1)</f>
        <v>44953</v>
      </c>
      <c r="AD7" s="41">
        <f t="shared" ref="AD7" si="26">IF(MONTH($B6+COLUMN(AB$1)-1)&lt;&gt;MONTH($B6),"",$B6+COLUMN(AB$1)-1)</f>
        <v>44954</v>
      </c>
      <c r="AE7" s="41">
        <f t="shared" ref="AE7" si="27">IF(MONTH($B6+COLUMN(AC$1)-1)&lt;&gt;MONTH($B6),"",$B6+COLUMN(AC$1)-1)</f>
        <v>44955</v>
      </c>
      <c r="AF7" s="41">
        <f t="shared" ref="AF7" si="28">IF(MONTH($B6+COLUMN(AD$1)-1)&lt;&gt;MONTH($B6),"",$B6+COLUMN(AD$1)-1)</f>
        <v>44956</v>
      </c>
      <c r="AG7" s="41">
        <f t="shared" ref="AG7" si="29">IF(MONTH($B6+COLUMN(AE$1)-1)&lt;&gt;MONTH($B6),"",$B6+COLUMN(AE$1)-1)</f>
        <v>44957</v>
      </c>
      <c r="AK7" s="2" t="s">
        <v>15</v>
      </c>
    </row>
    <row r="8" spans="2:37" ht="15" customHeight="1">
      <c r="B8" s="2" t="s">
        <v>9</v>
      </c>
      <c r="C8" s="8"/>
      <c r="D8" s="9"/>
      <c r="E8" s="9"/>
      <c r="F8" s="9"/>
      <c r="G8" s="9"/>
      <c r="H8" s="9"/>
      <c r="I8" s="9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J8" s="54" t="s">
        <v>9</v>
      </c>
      <c r="AK8" s="55"/>
    </row>
    <row r="9" spans="2:37">
      <c r="B9" s="2" t="s">
        <v>10</v>
      </c>
      <c r="C9" s="8"/>
      <c r="D9" s="9"/>
      <c r="E9" s="9"/>
      <c r="F9" s="9"/>
      <c r="G9" s="9"/>
      <c r="H9" s="9"/>
      <c r="I9" s="9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J9" s="54" t="s">
        <v>10</v>
      </c>
      <c r="AK9" s="55"/>
    </row>
    <row r="10" spans="2:37">
      <c r="B10" s="2" t="s">
        <v>11</v>
      </c>
      <c r="C10" s="8"/>
      <c r="D10" s="9"/>
      <c r="E10" s="9" t="s">
        <v>8</v>
      </c>
      <c r="F10" s="9" t="s">
        <v>8</v>
      </c>
      <c r="G10" s="9" t="s">
        <v>8</v>
      </c>
      <c r="H10" s="9" t="s">
        <v>8</v>
      </c>
      <c r="I10" s="9" t="s">
        <v>8</v>
      </c>
      <c r="J10" s="10" t="s">
        <v>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J10" s="54" t="s">
        <v>11</v>
      </c>
      <c r="AK10" s="55"/>
    </row>
    <row r="11" spans="2:37">
      <c r="B11" s="2" t="s">
        <v>12</v>
      </c>
      <c r="C11" s="8"/>
      <c r="D11" s="9"/>
      <c r="E11" s="9"/>
      <c r="F11" s="9" t="s">
        <v>8</v>
      </c>
      <c r="G11" s="9" t="s">
        <v>8</v>
      </c>
      <c r="H11" s="9" t="s">
        <v>8</v>
      </c>
      <c r="I11" s="11" t="s">
        <v>8</v>
      </c>
      <c r="J11" s="9" t="s">
        <v>8</v>
      </c>
      <c r="K11" s="9"/>
      <c r="L11" s="9"/>
      <c r="M11" s="9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J11" s="54" t="s">
        <v>12</v>
      </c>
      <c r="AK11" s="55"/>
    </row>
    <row r="12" spans="2:37">
      <c r="B12" s="42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45"/>
      <c r="N12" s="45"/>
      <c r="O12" s="46"/>
      <c r="P12" s="46"/>
      <c r="Q12" s="46"/>
      <c r="R12" s="47"/>
      <c r="S12" s="48"/>
      <c r="T12" s="48"/>
      <c r="U12" s="48"/>
      <c r="V12" s="48"/>
      <c r="W12" s="48"/>
      <c r="X12" s="46"/>
      <c r="Y12" s="46"/>
      <c r="Z12" s="46"/>
      <c r="AA12" s="46"/>
      <c r="AB12" s="46"/>
      <c r="AC12" s="46"/>
      <c r="AD12" s="46"/>
      <c r="AE12" s="46"/>
      <c r="AF12" s="46"/>
      <c r="AG12" s="49"/>
    </row>
    <row r="15" spans="2:37">
      <c r="B15" s="52">
        <f>EDATE(B6,1)</f>
        <v>44958</v>
      </c>
      <c r="C15" s="7" t="str" cm="1">
        <f t="array" ref="C15">IF(C16="","",INDEX(J_SEM,WEEKDAY(C16,2)))</f>
        <v>M</v>
      </c>
      <c r="D15" s="7" t="str" cm="1">
        <f t="array" ref="D15">IF(D16="","",INDEX(J_SEM,WEEKDAY(D16,2)))</f>
        <v>J</v>
      </c>
      <c r="E15" s="7" t="str" cm="1">
        <f t="array" ref="E15">IF(E16="","",INDEX(J_SEM,WEEKDAY(E16,2)))</f>
        <v>V</v>
      </c>
      <c r="F15" s="7" t="str" cm="1">
        <f t="array" ref="F15">IF(F16="","",INDEX(J_SEM,WEEKDAY(F16,2)))</f>
        <v>S</v>
      </c>
      <c r="G15" s="7" t="str" cm="1">
        <f t="array" ref="G15">IF(G16="","",INDEX(J_SEM,WEEKDAY(G16,2)))</f>
        <v>D</v>
      </c>
      <c r="H15" s="7" t="str" cm="1">
        <f t="array" ref="H15">IF(H16="","",INDEX(J_SEM,WEEKDAY(H16,2)))</f>
        <v>L</v>
      </c>
      <c r="I15" s="7" t="str" cm="1">
        <f t="array" ref="I15">IF(I16="","",INDEX(J_SEM,WEEKDAY(I16,2)))</f>
        <v>M</v>
      </c>
      <c r="J15" s="7" t="str" cm="1">
        <f t="array" ref="J15">IF(J16="","",INDEX(J_SEM,WEEKDAY(J16,2)))</f>
        <v>M</v>
      </c>
      <c r="K15" s="7" t="str" cm="1">
        <f t="array" ref="K15">IF(K16="","",INDEX(J_SEM,WEEKDAY(K16,2)))</f>
        <v>J</v>
      </c>
      <c r="L15" s="7" t="str" cm="1">
        <f t="array" ref="L15">IF(L16="","",INDEX(J_SEM,WEEKDAY(L16,2)))</f>
        <v>V</v>
      </c>
      <c r="M15" s="7" t="str" cm="1">
        <f t="array" ref="M15">IF(M16="","",INDEX(J_SEM,WEEKDAY(M16,2)))</f>
        <v>S</v>
      </c>
      <c r="N15" s="7" t="str" cm="1">
        <f t="array" ref="N15">IF(N16="","",INDEX(J_SEM,WEEKDAY(N16,2)))</f>
        <v>D</v>
      </c>
      <c r="O15" s="7" t="str" cm="1">
        <f t="array" ref="O15">IF(O16="","",INDEX(J_SEM,WEEKDAY(O16,2)))</f>
        <v>L</v>
      </c>
      <c r="P15" s="7" t="str" cm="1">
        <f t="array" ref="P15">IF(P16="","",INDEX(J_SEM,WEEKDAY(P16,2)))</f>
        <v>M</v>
      </c>
      <c r="Q15" s="7" t="str" cm="1">
        <f t="array" ref="Q15">IF(Q16="","",INDEX(J_SEM,WEEKDAY(Q16,2)))</f>
        <v>M</v>
      </c>
      <c r="R15" s="7" t="str" cm="1">
        <f t="array" ref="R15">IF(R16="","",INDEX(J_SEM,WEEKDAY(R16,2)))</f>
        <v>J</v>
      </c>
      <c r="S15" s="7" t="str" cm="1">
        <f t="array" ref="S15">IF(S16="","",INDEX(J_SEM,WEEKDAY(S16,2)))</f>
        <v>V</v>
      </c>
      <c r="T15" s="7" t="str" cm="1">
        <f t="array" ref="T15">IF(T16="","",INDEX(J_SEM,WEEKDAY(T16,2)))</f>
        <v>S</v>
      </c>
      <c r="U15" s="7" t="str" cm="1">
        <f t="array" ref="U15">IF(U16="","",INDEX(J_SEM,WEEKDAY(U16,2)))</f>
        <v>D</v>
      </c>
      <c r="V15" s="7" t="str" cm="1">
        <f t="array" ref="V15">IF(V16="","",INDEX(J_SEM,WEEKDAY(V16,2)))</f>
        <v>L</v>
      </c>
      <c r="W15" s="7" t="str" cm="1">
        <f t="array" ref="W15">IF(W16="","",INDEX(J_SEM,WEEKDAY(W16,2)))</f>
        <v>M</v>
      </c>
      <c r="X15" s="7" t="str" cm="1">
        <f t="array" ref="X15">IF(X16="","",INDEX(J_SEM,WEEKDAY(X16,2)))</f>
        <v>M</v>
      </c>
      <c r="Y15" s="7" t="str" cm="1">
        <f t="array" ref="Y15">IF(Y16="","",INDEX(J_SEM,WEEKDAY(Y16,2)))</f>
        <v>J</v>
      </c>
      <c r="Z15" s="7" t="str" cm="1">
        <f t="array" ref="Z15">IF(Z16="","",INDEX(J_SEM,WEEKDAY(Z16,2)))</f>
        <v>V</v>
      </c>
      <c r="AA15" s="7" t="str" cm="1">
        <f t="array" ref="AA15">IF(AA16="","",INDEX(J_SEM,WEEKDAY(AA16,2)))</f>
        <v>S</v>
      </c>
      <c r="AB15" s="7" t="str" cm="1">
        <f t="array" ref="AB15">IF(AB16="","",INDEX(J_SEM,WEEKDAY(AB16,2)))</f>
        <v>D</v>
      </c>
      <c r="AC15" s="7" t="str" cm="1">
        <f t="array" ref="AC15">IF(AC16="","",INDEX(J_SEM,WEEKDAY(AC16,2)))</f>
        <v>L</v>
      </c>
      <c r="AD15" s="7" t="str" cm="1">
        <f t="array" ref="AD15">IF(AD16="","",INDEX(J_SEM,WEEKDAY(AD16,2)))</f>
        <v>M</v>
      </c>
      <c r="AE15" s="7" t="str" cm="1">
        <f t="array" ref="AE15">IF(AE16="","",INDEX(J_SEM,WEEKDAY(AE16,2)))</f>
        <v/>
      </c>
      <c r="AF15" s="7" t="str" cm="1">
        <f t="array" ref="AF15">IF(AF16="","",INDEX(J_SEM,WEEKDAY(AF16,2)))</f>
        <v/>
      </c>
      <c r="AG15" s="7" t="str" cm="1">
        <f t="array" ref="AG15">IF(AG16="","",INDEX(J_SEM,WEEKDAY(AG16,2)))</f>
        <v/>
      </c>
    </row>
    <row r="16" spans="2:37">
      <c r="B16" s="53"/>
      <c r="C16" s="41">
        <f>IF(MONTH($B15+COLUMN(A$1)-1)&lt;&gt;MONTH($B15),"",$B15+COLUMN(A$1)-1)</f>
        <v>44958</v>
      </c>
      <c r="D16" s="41">
        <f t="shared" ref="D16:AG16" si="30">IF(MONTH($B15+COLUMN(B$1)-1)&lt;&gt;MONTH($B15),"",$B15+COLUMN(B$1)-1)</f>
        <v>44959</v>
      </c>
      <c r="E16" s="41">
        <f t="shared" si="30"/>
        <v>44960</v>
      </c>
      <c r="F16" s="41">
        <f t="shared" si="30"/>
        <v>44961</v>
      </c>
      <c r="G16" s="41">
        <f t="shared" si="30"/>
        <v>44962</v>
      </c>
      <c r="H16" s="41">
        <f t="shared" si="30"/>
        <v>44963</v>
      </c>
      <c r="I16" s="41">
        <f t="shared" si="30"/>
        <v>44964</v>
      </c>
      <c r="J16" s="41">
        <f t="shared" si="30"/>
        <v>44965</v>
      </c>
      <c r="K16" s="41">
        <f t="shared" si="30"/>
        <v>44966</v>
      </c>
      <c r="L16" s="41">
        <f t="shared" si="30"/>
        <v>44967</v>
      </c>
      <c r="M16" s="41">
        <f t="shared" si="30"/>
        <v>44968</v>
      </c>
      <c r="N16" s="41">
        <f t="shared" si="30"/>
        <v>44969</v>
      </c>
      <c r="O16" s="41">
        <f t="shared" si="30"/>
        <v>44970</v>
      </c>
      <c r="P16" s="41">
        <f t="shared" si="30"/>
        <v>44971</v>
      </c>
      <c r="Q16" s="41">
        <f t="shared" si="30"/>
        <v>44972</v>
      </c>
      <c r="R16" s="41">
        <f t="shared" si="30"/>
        <v>44973</v>
      </c>
      <c r="S16" s="41">
        <f t="shared" si="30"/>
        <v>44974</v>
      </c>
      <c r="T16" s="41">
        <f t="shared" si="30"/>
        <v>44975</v>
      </c>
      <c r="U16" s="41">
        <f t="shared" si="30"/>
        <v>44976</v>
      </c>
      <c r="V16" s="41">
        <f t="shared" si="30"/>
        <v>44977</v>
      </c>
      <c r="W16" s="41">
        <f t="shared" si="30"/>
        <v>44978</v>
      </c>
      <c r="X16" s="41">
        <f t="shared" si="30"/>
        <v>44979</v>
      </c>
      <c r="Y16" s="41">
        <f t="shared" si="30"/>
        <v>44980</v>
      </c>
      <c r="Z16" s="41">
        <f t="shared" si="30"/>
        <v>44981</v>
      </c>
      <c r="AA16" s="41">
        <f t="shared" si="30"/>
        <v>44982</v>
      </c>
      <c r="AB16" s="41">
        <f t="shared" si="30"/>
        <v>44983</v>
      </c>
      <c r="AC16" s="41">
        <f t="shared" si="30"/>
        <v>44984</v>
      </c>
      <c r="AD16" s="41">
        <f t="shared" si="30"/>
        <v>44985</v>
      </c>
      <c r="AE16" s="41" t="str">
        <f t="shared" si="30"/>
        <v/>
      </c>
      <c r="AF16" s="41" t="str">
        <f t="shared" si="30"/>
        <v/>
      </c>
      <c r="AG16" s="41" t="str">
        <f t="shared" si="30"/>
        <v/>
      </c>
    </row>
    <row r="17" spans="2:33">
      <c r="B17" s="2" t="s">
        <v>9</v>
      </c>
      <c r="C17" s="8"/>
      <c r="D17" s="9"/>
      <c r="E17" s="9"/>
      <c r="F17" s="9"/>
      <c r="G17" s="9"/>
      <c r="H17" s="9"/>
      <c r="I17" s="9" t="s">
        <v>8</v>
      </c>
      <c r="J17" s="10" t="s">
        <v>8</v>
      </c>
      <c r="K17" s="9" t="s">
        <v>8</v>
      </c>
      <c r="L17" s="9" t="s">
        <v>8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2:33">
      <c r="B18" s="2" t="s">
        <v>10</v>
      </c>
      <c r="C18" s="8"/>
      <c r="D18" s="9"/>
      <c r="E18" s="9"/>
      <c r="F18" s="9"/>
      <c r="G18" s="9"/>
      <c r="H18" s="9"/>
      <c r="I18" s="9"/>
      <c r="J18" s="10"/>
      <c r="K18" s="9"/>
      <c r="L18" s="9" t="s">
        <v>8</v>
      </c>
      <c r="M18" s="9" t="s">
        <v>8</v>
      </c>
      <c r="N18" s="9" t="s">
        <v>8</v>
      </c>
      <c r="O18" s="9" t="s">
        <v>8</v>
      </c>
      <c r="P18" s="9" t="s">
        <v>8</v>
      </c>
      <c r="Q18" s="9" t="s">
        <v>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2:33">
      <c r="B19" s="2" t="s">
        <v>11</v>
      </c>
      <c r="C19" s="8"/>
      <c r="D19" s="9"/>
      <c r="E19" s="9"/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2:33">
      <c r="B20" s="2" t="s">
        <v>12</v>
      </c>
      <c r="C20" s="8"/>
      <c r="D20" s="9"/>
      <c r="E20" s="9"/>
      <c r="F20" s="9"/>
      <c r="G20" s="9"/>
      <c r="H20" s="9"/>
      <c r="I20" s="11"/>
      <c r="J20" s="9"/>
      <c r="K20" s="9"/>
      <c r="L20" s="9"/>
      <c r="M20" s="9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2:33">
      <c r="B21" s="16"/>
      <c r="C21" s="43"/>
      <c r="D21" s="43"/>
      <c r="E21" s="44"/>
      <c r="F21" s="44"/>
      <c r="G21" s="44"/>
      <c r="H21" s="44"/>
      <c r="I21" s="44"/>
      <c r="J21" s="44"/>
      <c r="K21" s="44"/>
      <c r="L21" s="44"/>
      <c r="M21" s="45"/>
      <c r="N21" s="45"/>
      <c r="O21" s="46"/>
      <c r="P21" s="46"/>
      <c r="Q21" s="46"/>
      <c r="R21" s="47"/>
      <c r="S21" s="48"/>
      <c r="T21" s="48"/>
      <c r="U21" s="48"/>
      <c r="V21" s="48"/>
      <c r="W21" s="48"/>
      <c r="X21" s="46"/>
      <c r="Y21" s="46"/>
      <c r="Z21" s="46"/>
      <c r="AA21" s="46"/>
      <c r="AB21" s="46"/>
      <c r="AC21" s="46"/>
      <c r="AD21" s="46"/>
      <c r="AE21" s="46"/>
      <c r="AF21" s="46"/>
      <c r="AG21" s="49"/>
    </row>
    <row r="22" spans="2:33">
      <c r="B22" s="18"/>
      <c r="C22" s="18"/>
      <c r="D22" s="18"/>
      <c r="E22" s="18"/>
      <c r="F22" s="18"/>
      <c r="G22" s="18"/>
      <c r="H22" s="18"/>
      <c r="I22" s="18"/>
      <c r="J22" s="18"/>
      <c r="L22" s="18"/>
      <c r="M22" s="18"/>
      <c r="N22" s="18"/>
      <c r="O22" s="18"/>
      <c r="P22" s="18"/>
      <c r="Q22" s="18"/>
      <c r="R22" s="18"/>
      <c r="W22" s="19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4" spans="2:33">
      <c r="B24" s="50">
        <f>EDATE(B15,1)</f>
        <v>44986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H24" s="7" t="s">
        <v>1</v>
      </c>
      <c r="I24" s="7" t="s">
        <v>2</v>
      </c>
      <c r="J24" s="7" t="s">
        <v>3</v>
      </c>
      <c r="K24" s="7" t="s">
        <v>4</v>
      </c>
      <c r="L24" s="7" t="s">
        <v>5</v>
      </c>
      <c r="M24" s="7" t="s">
        <v>6</v>
      </c>
      <c r="N24" s="7" t="s">
        <v>7</v>
      </c>
      <c r="O24" s="7" t="s">
        <v>1</v>
      </c>
      <c r="P24" s="7" t="s">
        <v>2</v>
      </c>
      <c r="Q24" s="7" t="s">
        <v>3</v>
      </c>
      <c r="R24" s="7" t="s">
        <v>4</v>
      </c>
      <c r="S24" s="7" t="s">
        <v>5</v>
      </c>
      <c r="T24" s="7" t="s">
        <v>6</v>
      </c>
      <c r="U24" s="7" t="s">
        <v>7</v>
      </c>
      <c r="V24" s="7" t="s">
        <v>1</v>
      </c>
      <c r="W24" s="7" t="s">
        <v>2</v>
      </c>
      <c r="X24" s="7" t="s">
        <v>3</v>
      </c>
      <c r="Y24" s="7" t="s">
        <v>4</v>
      </c>
      <c r="Z24" s="7" t="s">
        <v>5</v>
      </c>
      <c r="AA24" s="7" t="s">
        <v>6</v>
      </c>
      <c r="AB24" s="7" t="s">
        <v>7</v>
      </c>
      <c r="AC24" s="7" t="s">
        <v>1</v>
      </c>
      <c r="AD24" s="7" t="s">
        <v>2</v>
      </c>
      <c r="AE24" s="7" t="s">
        <v>3</v>
      </c>
      <c r="AF24" s="7" t="s">
        <v>4</v>
      </c>
      <c r="AG24" s="7" t="s">
        <v>5</v>
      </c>
    </row>
    <row r="25" spans="2:33">
      <c r="B25" s="51"/>
      <c r="C25" s="7">
        <v>1</v>
      </c>
      <c r="D25" s="7">
        <v>2</v>
      </c>
      <c r="E25" s="7">
        <v>3</v>
      </c>
      <c r="F25" s="7">
        <v>4</v>
      </c>
      <c r="G25" s="7">
        <v>5</v>
      </c>
      <c r="H25" s="7">
        <v>6</v>
      </c>
      <c r="I25" s="7">
        <v>7</v>
      </c>
      <c r="J25" s="7">
        <v>8</v>
      </c>
      <c r="K25" s="7">
        <v>9</v>
      </c>
      <c r="L25" s="7">
        <v>10</v>
      </c>
      <c r="M25" s="7">
        <v>11</v>
      </c>
      <c r="N25" s="7">
        <v>12</v>
      </c>
      <c r="O25" s="7">
        <v>13</v>
      </c>
      <c r="P25" s="7">
        <v>14</v>
      </c>
      <c r="Q25" s="7">
        <v>15</v>
      </c>
      <c r="R25" s="7">
        <v>16</v>
      </c>
      <c r="S25" s="7">
        <v>17</v>
      </c>
      <c r="T25" s="7">
        <v>18</v>
      </c>
      <c r="U25" s="7">
        <v>19</v>
      </c>
      <c r="V25" s="7">
        <v>20</v>
      </c>
      <c r="W25" s="7">
        <v>21</v>
      </c>
      <c r="X25" s="7">
        <v>22</v>
      </c>
      <c r="Y25" s="7">
        <v>23</v>
      </c>
      <c r="Z25" s="7">
        <v>24</v>
      </c>
      <c r="AA25" s="7">
        <v>25</v>
      </c>
      <c r="AB25" s="7">
        <v>26</v>
      </c>
      <c r="AC25" s="7">
        <v>27</v>
      </c>
      <c r="AD25" s="7">
        <v>28</v>
      </c>
      <c r="AE25" s="7">
        <v>29</v>
      </c>
      <c r="AF25" s="7">
        <v>30</v>
      </c>
      <c r="AG25" s="7">
        <v>31</v>
      </c>
    </row>
    <row r="26" spans="2:33">
      <c r="B26" s="2" t="s">
        <v>9</v>
      </c>
      <c r="C26" s="9"/>
      <c r="D26" s="11"/>
      <c r="E26" s="11"/>
      <c r="F26" s="9"/>
      <c r="G26" s="9"/>
      <c r="H26" s="11"/>
      <c r="I26" s="11"/>
      <c r="J26" s="9"/>
      <c r="K26" s="9"/>
      <c r="L26" s="9"/>
      <c r="M26" s="9"/>
      <c r="N26" s="9"/>
      <c r="O26" s="9" t="s">
        <v>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11"/>
      <c r="AA26" s="9"/>
      <c r="AB26" s="9"/>
      <c r="AC26" s="9"/>
      <c r="AD26" s="11"/>
      <c r="AE26" s="11"/>
      <c r="AF26" s="11"/>
      <c r="AG26" s="11"/>
    </row>
    <row r="27" spans="2:33">
      <c r="B27" s="2" t="s">
        <v>10</v>
      </c>
      <c r="C27" s="9"/>
      <c r="D27" s="11"/>
      <c r="E27" s="11"/>
      <c r="F27" s="9"/>
      <c r="G27" s="9"/>
      <c r="H27" s="11"/>
      <c r="I27" s="11"/>
      <c r="J27" s="9"/>
      <c r="K27" s="9"/>
      <c r="L27" s="9"/>
      <c r="M27" s="9"/>
      <c r="N27" s="9"/>
      <c r="O27" s="9" t="s">
        <v>8</v>
      </c>
      <c r="P27" s="9" t="s">
        <v>8</v>
      </c>
      <c r="Q27" s="9" t="s">
        <v>8</v>
      </c>
      <c r="R27" s="9" t="s">
        <v>8</v>
      </c>
      <c r="S27" s="9" t="s">
        <v>8</v>
      </c>
      <c r="T27" s="9"/>
      <c r="U27" s="9"/>
      <c r="V27" s="9"/>
      <c r="W27" s="9"/>
      <c r="X27" s="9"/>
      <c r="Y27" s="9"/>
      <c r="Z27" s="11"/>
      <c r="AA27" s="9"/>
      <c r="AB27" s="9"/>
      <c r="AC27" s="9"/>
      <c r="AD27" s="11"/>
      <c r="AE27" s="11"/>
      <c r="AF27" s="11"/>
      <c r="AG27" s="11"/>
    </row>
    <row r="28" spans="2:33">
      <c r="B28" s="2" t="s">
        <v>11</v>
      </c>
      <c r="C28" s="9"/>
      <c r="D28" s="11"/>
      <c r="E28" s="11"/>
      <c r="F28" s="9"/>
      <c r="G28" s="9"/>
      <c r="H28" s="11"/>
      <c r="I28" s="11"/>
      <c r="J28" s="9"/>
      <c r="K28" s="9"/>
      <c r="L28" s="9"/>
      <c r="M28" s="9"/>
      <c r="N28" s="9"/>
      <c r="O28" s="9" t="s">
        <v>8</v>
      </c>
      <c r="P28" s="9" t="s">
        <v>8</v>
      </c>
      <c r="Q28" s="9" t="s">
        <v>8</v>
      </c>
      <c r="R28" s="9" t="s">
        <v>8</v>
      </c>
      <c r="S28" s="9" t="s">
        <v>8</v>
      </c>
      <c r="T28" s="9"/>
      <c r="U28" s="9"/>
      <c r="V28" s="9"/>
      <c r="W28" s="9"/>
      <c r="X28" s="9"/>
      <c r="Y28" s="9"/>
      <c r="Z28" s="11"/>
      <c r="AA28" s="9"/>
      <c r="AB28" s="9"/>
      <c r="AC28" s="9"/>
      <c r="AD28" s="11"/>
      <c r="AE28" s="11"/>
      <c r="AF28" s="11"/>
      <c r="AG28" s="11"/>
    </row>
    <row r="29" spans="2:33">
      <c r="B29" s="2" t="s">
        <v>12</v>
      </c>
      <c r="C29" s="9"/>
      <c r="D29" s="11"/>
      <c r="E29" s="11"/>
      <c r="F29" s="9"/>
      <c r="G29" s="9"/>
      <c r="H29" s="11"/>
      <c r="I29" s="11"/>
      <c r="J29" s="9"/>
      <c r="K29" s="9"/>
      <c r="L29" s="9"/>
      <c r="M29" s="9"/>
      <c r="N29" s="9"/>
      <c r="O29" s="9" t="s">
        <v>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11"/>
      <c r="AA29" s="9"/>
      <c r="AB29" s="9"/>
      <c r="AC29" s="9"/>
      <c r="AD29" s="11"/>
      <c r="AE29" s="11"/>
      <c r="AF29" s="11"/>
      <c r="AG29" s="11"/>
    </row>
    <row r="30" spans="2:33">
      <c r="B30" s="21"/>
      <c r="C30" s="22"/>
      <c r="D30" s="22"/>
      <c r="E30" s="22"/>
      <c r="F30" s="22"/>
      <c r="G30" s="22"/>
      <c r="H30" s="23"/>
      <c r="I30" s="23"/>
      <c r="J30" s="23"/>
      <c r="K30" s="23"/>
      <c r="L30" s="23"/>
      <c r="M30" s="4"/>
      <c r="N30" s="4"/>
      <c r="O30" s="17"/>
      <c r="P30" s="17"/>
      <c r="Q30" s="17"/>
      <c r="R30" s="24"/>
      <c r="S30" s="4"/>
      <c r="T30" s="4"/>
      <c r="U30" s="4"/>
      <c r="V30" s="4"/>
      <c r="W30" s="4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3" spans="2:33">
      <c r="B33" s="50">
        <f>EDATE(B24,1)</f>
        <v>45017</v>
      </c>
      <c r="C33" s="7" t="s">
        <v>6</v>
      </c>
      <c r="D33" s="7" t="s">
        <v>7</v>
      </c>
      <c r="E33" s="7" t="s">
        <v>1</v>
      </c>
      <c r="F33" s="7" t="s">
        <v>2</v>
      </c>
      <c r="G33" s="7" t="s">
        <v>3</v>
      </c>
      <c r="H33" s="7" t="s">
        <v>4</v>
      </c>
      <c r="I33" s="7" t="s">
        <v>5</v>
      </c>
      <c r="J33" s="7" t="s">
        <v>6</v>
      </c>
      <c r="K33" s="7" t="s">
        <v>7</v>
      </c>
      <c r="L33" s="7" t="s">
        <v>1</v>
      </c>
      <c r="M33" s="7" t="s">
        <v>2</v>
      </c>
      <c r="N33" s="7" t="s">
        <v>3</v>
      </c>
      <c r="O33" s="7" t="s">
        <v>4</v>
      </c>
      <c r="P33" s="7" t="s">
        <v>5</v>
      </c>
      <c r="Q33" s="7" t="s">
        <v>6</v>
      </c>
      <c r="R33" s="7" t="s">
        <v>7</v>
      </c>
      <c r="S33" s="7" t="s">
        <v>1</v>
      </c>
      <c r="T33" s="7" t="s">
        <v>2</v>
      </c>
      <c r="U33" s="7" t="s">
        <v>3</v>
      </c>
      <c r="V33" s="7" t="s">
        <v>4</v>
      </c>
      <c r="W33" s="7" t="s">
        <v>5</v>
      </c>
      <c r="X33" s="7" t="s">
        <v>6</v>
      </c>
      <c r="Y33" s="7" t="s">
        <v>7</v>
      </c>
      <c r="Z33" s="7" t="s">
        <v>1</v>
      </c>
      <c r="AA33" s="7" t="s">
        <v>2</v>
      </c>
      <c r="AB33" s="7" t="s">
        <v>3</v>
      </c>
      <c r="AC33" s="7" t="s">
        <v>4</v>
      </c>
      <c r="AD33" s="7" t="s">
        <v>5</v>
      </c>
      <c r="AE33" s="7" t="s">
        <v>6</v>
      </c>
      <c r="AF33" s="7" t="s">
        <v>7</v>
      </c>
      <c r="AG33" s="7"/>
    </row>
    <row r="34" spans="2:33">
      <c r="B34" s="51"/>
      <c r="C34" s="7">
        <v>1</v>
      </c>
      <c r="D34" s="7">
        <v>2</v>
      </c>
      <c r="E34" s="7">
        <v>3</v>
      </c>
      <c r="F34" s="7">
        <v>4</v>
      </c>
      <c r="G34" s="7">
        <v>5</v>
      </c>
      <c r="H34" s="7">
        <v>6</v>
      </c>
      <c r="I34" s="7">
        <v>7</v>
      </c>
      <c r="J34" s="7">
        <v>8</v>
      </c>
      <c r="K34" s="7">
        <v>9</v>
      </c>
      <c r="L34" s="7">
        <v>10</v>
      </c>
      <c r="M34" s="7">
        <v>11</v>
      </c>
      <c r="N34" s="7">
        <v>12</v>
      </c>
      <c r="O34" s="7">
        <v>13</v>
      </c>
      <c r="P34" s="7">
        <v>14</v>
      </c>
      <c r="Q34" s="7">
        <v>15</v>
      </c>
      <c r="R34" s="7">
        <v>16</v>
      </c>
      <c r="S34" s="7">
        <v>17</v>
      </c>
      <c r="T34" s="7">
        <v>18</v>
      </c>
      <c r="U34" s="7">
        <v>19</v>
      </c>
      <c r="V34" s="7">
        <v>20</v>
      </c>
      <c r="W34" s="7">
        <v>21</v>
      </c>
      <c r="X34" s="7">
        <v>22</v>
      </c>
      <c r="Y34" s="7">
        <v>23</v>
      </c>
      <c r="Z34" s="7">
        <v>24</v>
      </c>
      <c r="AA34" s="7">
        <v>25</v>
      </c>
      <c r="AB34" s="7">
        <v>26</v>
      </c>
      <c r="AC34" s="7">
        <v>27</v>
      </c>
      <c r="AD34" s="7">
        <v>28</v>
      </c>
      <c r="AE34" s="7">
        <v>29</v>
      </c>
      <c r="AF34" s="7">
        <v>30</v>
      </c>
      <c r="AG34" s="7"/>
    </row>
    <row r="35" spans="2:33">
      <c r="B35" s="2" t="s">
        <v>9</v>
      </c>
      <c r="C35" s="15"/>
      <c r="D35" s="15"/>
      <c r="E35" s="15"/>
      <c r="F35" s="15"/>
      <c r="G35" s="9"/>
      <c r="H35" s="9"/>
      <c r="I35" s="9"/>
      <c r="J35" s="11"/>
      <c r="K35" s="11"/>
      <c r="L35" s="8"/>
      <c r="M35" s="15"/>
      <c r="N35" s="9"/>
      <c r="O35" s="9"/>
      <c r="P35" s="9"/>
      <c r="Q35" s="11"/>
      <c r="R35" s="11"/>
      <c r="S35" s="15"/>
      <c r="T35" s="15"/>
      <c r="U35" s="9"/>
      <c r="V35" s="9"/>
      <c r="W35" s="9"/>
      <c r="X35" s="11"/>
      <c r="Y35" s="11"/>
      <c r="Z35" s="15"/>
      <c r="AA35" s="15"/>
      <c r="AB35" s="9"/>
      <c r="AC35" s="9"/>
      <c r="AD35" s="9"/>
      <c r="AE35" s="9"/>
      <c r="AF35" s="9"/>
      <c r="AG35" s="9"/>
    </row>
    <row r="36" spans="2:33">
      <c r="B36" s="2" t="s">
        <v>10</v>
      </c>
      <c r="C36" s="15"/>
      <c r="D36" s="15"/>
      <c r="E36" s="15"/>
      <c r="F36" s="15"/>
      <c r="G36" s="9"/>
      <c r="H36" s="9"/>
      <c r="I36" s="9"/>
      <c r="J36" s="11"/>
      <c r="K36" s="11"/>
      <c r="L36" s="8"/>
      <c r="M36" s="15"/>
      <c r="N36" s="9"/>
      <c r="O36" s="9"/>
      <c r="P36" s="9"/>
      <c r="Q36" s="11"/>
      <c r="R36" s="11"/>
      <c r="S36" s="15"/>
      <c r="T36" s="15"/>
      <c r="U36" s="9"/>
      <c r="V36" s="9"/>
      <c r="W36" s="9"/>
      <c r="X36" s="11"/>
      <c r="Y36" s="11"/>
      <c r="Z36" s="15"/>
      <c r="AA36" s="15"/>
      <c r="AB36" s="9"/>
      <c r="AC36" s="9"/>
      <c r="AD36" s="9"/>
      <c r="AE36" s="9"/>
      <c r="AF36" s="9"/>
      <c r="AG36" s="9"/>
    </row>
    <row r="37" spans="2:33">
      <c r="B37" s="2" t="s">
        <v>11</v>
      </c>
      <c r="C37" s="15"/>
      <c r="D37" s="15"/>
      <c r="E37" s="15"/>
      <c r="F37" s="15"/>
      <c r="G37" s="9"/>
      <c r="H37" s="9"/>
      <c r="I37" s="9"/>
      <c r="J37" s="11"/>
      <c r="K37" s="11"/>
      <c r="L37" s="8"/>
      <c r="M37" s="15"/>
      <c r="N37" s="9"/>
      <c r="O37" s="9"/>
      <c r="P37" s="9"/>
      <c r="Q37" s="11"/>
      <c r="R37" s="11"/>
      <c r="S37" s="15"/>
      <c r="T37" s="15"/>
      <c r="U37" s="9"/>
      <c r="V37" s="9"/>
      <c r="W37" s="9"/>
      <c r="X37" s="11"/>
      <c r="Y37" s="11"/>
      <c r="Z37" s="15"/>
      <c r="AA37" s="15"/>
      <c r="AB37" s="9"/>
      <c r="AC37" s="9"/>
      <c r="AD37" s="9"/>
      <c r="AE37" s="9"/>
      <c r="AF37" s="9"/>
      <c r="AG37" s="9"/>
    </row>
    <row r="38" spans="2:33">
      <c r="B38" s="2" t="s">
        <v>12</v>
      </c>
      <c r="C38" s="15"/>
      <c r="D38" s="15"/>
      <c r="E38" s="15"/>
      <c r="F38" s="15"/>
      <c r="G38" s="9"/>
      <c r="H38" s="9"/>
      <c r="I38" s="9"/>
      <c r="J38" s="11"/>
      <c r="K38" s="11"/>
      <c r="L38" s="8"/>
      <c r="M38" s="15"/>
      <c r="N38" s="9"/>
      <c r="O38" s="9"/>
      <c r="P38" s="9"/>
      <c r="Q38" s="11"/>
      <c r="R38" s="11"/>
      <c r="S38" s="15"/>
      <c r="T38" s="15"/>
      <c r="U38" s="9"/>
      <c r="V38" s="9"/>
      <c r="W38" s="9"/>
      <c r="X38" s="11"/>
      <c r="Y38" s="11"/>
      <c r="Z38" s="15"/>
      <c r="AA38" s="15"/>
      <c r="AB38" s="9"/>
      <c r="AC38" s="9"/>
      <c r="AD38" s="9"/>
      <c r="AE38" s="9"/>
      <c r="AF38" s="9"/>
      <c r="AG38" s="9"/>
    </row>
    <row r="39" spans="2:33">
      <c r="B39" s="2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"/>
      <c r="N39" s="4"/>
      <c r="O39" s="17"/>
      <c r="P39" s="17"/>
      <c r="Q39" s="17"/>
      <c r="R39" s="24"/>
      <c r="S39" s="4"/>
      <c r="T39" s="4"/>
      <c r="U39" s="4"/>
      <c r="V39" s="4"/>
      <c r="W39" s="4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1" spans="2:33" ht="15" customHeight="1"/>
    <row r="42" spans="2:33">
      <c r="B42" s="50">
        <f>EDATE(B33,1)</f>
        <v>45047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1</v>
      </c>
      <c r="K42" s="7" t="s">
        <v>2</v>
      </c>
      <c r="L42" s="7" t="s">
        <v>3</v>
      </c>
      <c r="M42" s="7" t="s">
        <v>4</v>
      </c>
      <c r="N42" s="7" t="s">
        <v>5</v>
      </c>
      <c r="O42" s="7" t="s">
        <v>6</v>
      </c>
      <c r="P42" s="7" t="s">
        <v>7</v>
      </c>
      <c r="Q42" s="7" t="s">
        <v>1</v>
      </c>
      <c r="R42" s="7" t="s">
        <v>2</v>
      </c>
      <c r="S42" s="7" t="s">
        <v>3</v>
      </c>
      <c r="T42" s="7" t="s">
        <v>4</v>
      </c>
      <c r="U42" s="7" t="s">
        <v>5</v>
      </c>
      <c r="V42" s="7" t="s">
        <v>6</v>
      </c>
      <c r="W42" s="7" t="s">
        <v>7</v>
      </c>
      <c r="X42" s="7" t="s">
        <v>1</v>
      </c>
      <c r="Y42" s="7" t="s">
        <v>2</v>
      </c>
      <c r="Z42" s="7" t="s">
        <v>3</v>
      </c>
      <c r="AA42" s="7" t="s">
        <v>4</v>
      </c>
      <c r="AB42" s="7" t="s">
        <v>5</v>
      </c>
      <c r="AC42" s="7" t="s">
        <v>6</v>
      </c>
      <c r="AD42" s="7" t="s">
        <v>7</v>
      </c>
      <c r="AE42" s="7" t="s">
        <v>1</v>
      </c>
      <c r="AF42" s="7" t="s">
        <v>2</v>
      </c>
      <c r="AG42" s="7" t="s">
        <v>3</v>
      </c>
    </row>
    <row r="43" spans="2:33">
      <c r="B43" s="51"/>
      <c r="C43" s="7">
        <v>1</v>
      </c>
      <c r="D43" s="7">
        <v>2</v>
      </c>
      <c r="E43" s="7">
        <v>3</v>
      </c>
      <c r="F43" s="7">
        <v>4</v>
      </c>
      <c r="G43" s="7">
        <v>5</v>
      </c>
      <c r="H43" s="7">
        <v>6</v>
      </c>
      <c r="I43" s="7">
        <v>7</v>
      </c>
      <c r="J43" s="7">
        <v>8</v>
      </c>
      <c r="K43" s="7">
        <v>9</v>
      </c>
      <c r="L43" s="7">
        <v>10</v>
      </c>
      <c r="M43" s="7">
        <v>11</v>
      </c>
      <c r="N43" s="7">
        <v>12</v>
      </c>
      <c r="O43" s="7">
        <v>13</v>
      </c>
      <c r="P43" s="7">
        <v>14</v>
      </c>
      <c r="Q43" s="7">
        <v>15</v>
      </c>
      <c r="R43" s="7">
        <v>16</v>
      </c>
      <c r="S43" s="7">
        <v>17</v>
      </c>
      <c r="T43" s="7">
        <v>18</v>
      </c>
      <c r="U43" s="7">
        <v>19</v>
      </c>
      <c r="V43" s="7">
        <v>20</v>
      </c>
      <c r="W43" s="7">
        <v>21</v>
      </c>
      <c r="X43" s="7">
        <v>22</v>
      </c>
      <c r="Y43" s="7">
        <v>23</v>
      </c>
      <c r="Z43" s="7">
        <v>24</v>
      </c>
      <c r="AA43" s="7">
        <v>25</v>
      </c>
      <c r="AB43" s="7">
        <v>26</v>
      </c>
      <c r="AC43" s="7">
        <v>27</v>
      </c>
      <c r="AD43" s="7">
        <v>28</v>
      </c>
      <c r="AE43" s="7">
        <v>29</v>
      </c>
      <c r="AF43" s="7">
        <v>30</v>
      </c>
      <c r="AG43" s="7">
        <v>31</v>
      </c>
    </row>
    <row r="44" spans="2:33">
      <c r="B44" s="2" t="s">
        <v>9</v>
      </c>
      <c r="C44" s="8"/>
      <c r="D44" s="15"/>
      <c r="E44" s="15"/>
      <c r="F44" s="15"/>
      <c r="G44" s="9"/>
      <c r="H44" s="9"/>
      <c r="I44" s="9"/>
      <c r="J44" s="8"/>
      <c r="K44" s="15"/>
      <c r="L44" s="15"/>
      <c r="M44" s="15"/>
      <c r="N44" s="9"/>
      <c r="O44" s="9"/>
      <c r="P44" s="9"/>
      <c r="Q44" s="9"/>
      <c r="R44" s="9"/>
      <c r="S44" s="9"/>
      <c r="T44" s="8"/>
      <c r="U44" s="8"/>
      <c r="V44" s="9"/>
      <c r="W44" s="9"/>
      <c r="X44" s="9"/>
      <c r="Y44" s="9"/>
      <c r="Z44" s="9"/>
      <c r="AA44" s="9"/>
      <c r="AB44" s="8"/>
      <c r="AC44" s="11"/>
      <c r="AD44" s="11"/>
      <c r="AE44" s="11"/>
      <c r="AF44" s="11"/>
      <c r="AG44" s="11"/>
    </row>
    <row r="45" spans="2:33">
      <c r="B45" s="2" t="s">
        <v>10</v>
      </c>
      <c r="C45" s="8"/>
      <c r="D45" s="15"/>
      <c r="E45" s="15"/>
      <c r="F45" s="15"/>
      <c r="G45" s="9"/>
      <c r="H45" s="9"/>
      <c r="I45" s="9"/>
      <c r="J45" s="8"/>
      <c r="K45" s="15"/>
      <c r="L45" s="15"/>
      <c r="M45" s="15"/>
      <c r="N45" s="9"/>
      <c r="O45" s="9"/>
      <c r="P45" s="9"/>
      <c r="Q45" s="9"/>
      <c r="R45" s="9"/>
      <c r="S45" s="9"/>
      <c r="T45" s="8"/>
      <c r="U45" s="8"/>
      <c r="V45" s="9"/>
      <c r="W45" s="9"/>
      <c r="X45" s="9"/>
      <c r="Y45" s="9"/>
      <c r="Z45" s="9"/>
      <c r="AA45" s="9"/>
      <c r="AB45" s="8"/>
      <c r="AC45" s="11"/>
      <c r="AD45" s="11"/>
      <c r="AE45" s="11"/>
      <c r="AF45" s="11"/>
      <c r="AG45" s="11"/>
    </row>
    <row r="46" spans="2:33">
      <c r="B46" s="2" t="s">
        <v>11</v>
      </c>
      <c r="C46" s="8"/>
      <c r="D46" s="15"/>
      <c r="E46" s="15"/>
      <c r="F46" s="15"/>
      <c r="G46" s="9"/>
      <c r="H46" s="9"/>
      <c r="I46" s="9"/>
      <c r="J46" s="8"/>
      <c r="K46" s="15"/>
      <c r="L46" s="15"/>
      <c r="M46" s="15"/>
      <c r="N46" s="9"/>
      <c r="O46" s="9"/>
      <c r="P46" s="9"/>
      <c r="Q46" s="9"/>
      <c r="R46" s="9"/>
      <c r="S46" s="9"/>
      <c r="T46" s="8"/>
      <c r="U46" s="8"/>
      <c r="V46" s="9"/>
      <c r="W46" s="9"/>
      <c r="X46" s="9"/>
      <c r="Y46" s="9"/>
      <c r="Z46" s="9"/>
      <c r="AA46" s="9"/>
      <c r="AB46" s="8"/>
      <c r="AC46" s="11"/>
      <c r="AD46" s="11"/>
      <c r="AE46" s="11"/>
      <c r="AF46" s="11"/>
      <c r="AG46" s="11"/>
    </row>
    <row r="47" spans="2:33">
      <c r="B47" s="2" t="s">
        <v>12</v>
      </c>
      <c r="C47" s="8"/>
      <c r="D47" s="15"/>
      <c r="E47" s="15"/>
      <c r="F47" s="15"/>
      <c r="G47" s="9"/>
      <c r="H47" s="9"/>
      <c r="I47" s="9"/>
      <c r="J47" s="8"/>
      <c r="K47" s="15"/>
      <c r="L47" s="15"/>
      <c r="M47" s="15"/>
      <c r="N47" s="9"/>
      <c r="O47" s="9"/>
      <c r="P47" s="9"/>
      <c r="Q47" s="9"/>
      <c r="R47" s="9"/>
      <c r="S47" s="9"/>
      <c r="T47" s="8"/>
      <c r="U47" s="8"/>
      <c r="V47" s="9"/>
      <c r="W47" s="9"/>
      <c r="X47" s="9"/>
      <c r="Y47" s="9"/>
      <c r="Z47" s="9"/>
      <c r="AA47" s="9"/>
      <c r="AB47" s="8"/>
      <c r="AC47" s="11"/>
      <c r="AD47" s="11"/>
      <c r="AE47" s="11"/>
      <c r="AF47" s="11"/>
      <c r="AG47" s="11"/>
    </row>
    <row r="48" spans="2:33">
      <c r="B48" s="26"/>
      <c r="C48" s="27"/>
      <c r="D48" s="27"/>
      <c r="E48" s="27"/>
      <c r="F48" s="27"/>
      <c r="G48" s="27"/>
      <c r="H48" s="27"/>
      <c r="I48" s="27"/>
      <c r="J48" s="27"/>
      <c r="K48" s="23"/>
      <c r="L48" s="23"/>
      <c r="M48" s="4"/>
      <c r="N48" s="4"/>
      <c r="O48" s="17"/>
      <c r="P48" s="17"/>
      <c r="Q48" s="17"/>
      <c r="R48" s="24"/>
      <c r="S48" s="4"/>
      <c r="T48" s="4"/>
      <c r="U48" s="4"/>
      <c r="V48" s="4"/>
      <c r="W48" s="4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2:33"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29"/>
      <c r="O49" s="18"/>
      <c r="P49" s="18"/>
      <c r="Q49" s="18"/>
      <c r="R49" s="18"/>
      <c r="T49" s="30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1" spans="2:33">
      <c r="B51" s="50">
        <f>EDATE(B42,1)</f>
        <v>45078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1</v>
      </c>
      <c r="H51" s="7" t="s">
        <v>2</v>
      </c>
      <c r="I51" s="7" t="s">
        <v>3</v>
      </c>
      <c r="J51" s="7" t="s">
        <v>4</v>
      </c>
      <c r="K51" s="7" t="s">
        <v>5</v>
      </c>
      <c r="L51" s="7" t="s">
        <v>6</v>
      </c>
      <c r="M51" s="7" t="s">
        <v>7</v>
      </c>
      <c r="N51" s="7" t="s">
        <v>1</v>
      </c>
      <c r="O51" s="7" t="s">
        <v>2</v>
      </c>
      <c r="P51" s="7" t="s">
        <v>3</v>
      </c>
      <c r="Q51" s="7" t="s">
        <v>4</v>
      </c>
      <c r="R51" s="7" t="s">
        <v>5</v>
      </c>
      <c r="S51" s="7" t="s">
        <v>6</v>
      </c>
      <c r="T51" s="7" t="s">
        <v>7</v>
      </c>
      <c r="U51" s="7" t="s">
        <v>1</v>
      </c>
      <c r="V51" s="7" t="s">
        <v>2</v>
      </c>
      <c r="W51" s="7" t="s">
        <v>3</v>
      </c>
      <c r="X51" s="7" t="s">
        <v>4</v>
      </c>
      <c r="Y51" s="7" t="s">
        <v>5</v>
      </c>
      <c r="Z51" s="7" t="s">
        <v>6</v>
      </c>
      <c r="AA51" s="7" t="s">
        <v>7</v>
      </c>
      <c r="AB51" s="7" t="s">
        <v>1</v>
      </c>
      <c r="AC51" s="7" t="s">
        <v>2</v>
      </c>
      <c r="AD51" s="7" t="s">
        <v>3</v>
      </c>
      <c r="AE51" s="7" t="s">
        <v>4</v>
      </c>
      <c r="AF51" s="7" t="s">
        <v>5</v>
      </c>
      <c r="AG51" s="7"/>
    </row>
    <row r="52" spans="2:33">
      <c r="B52" s="51"/>
      <c r="C52" s="7">
        <v>1</v>
      </c>
      <c r="D52" s="7">
        <v>2</v>
      </c>
      <c r="E52" s="7">
        <v>3</v>
      </c>
      <c r="F52" s="7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7">
        <v>10</v>
      </c>
      <c r="M52" s="7">
        <v>11</v>
      </c>
      <c r="N52" s="7">
        <v>12</v>
      </c>
      <c r="O52" s="7">
        <v>13</v>
      </c>
      <c r="P52" s="7">
        <v>14</v>
      </c>
      <c r="Q52" s="7">
        <v>15</v>
      </c>
      <c r="R52" s="7">
        <v>16</v>
      </c>
      <c r="S52" s="7">
        <v>17</v>
      </c>
      <c r="T52" s="7">
        <v>18</v>
      </c>
      <c r="U52" s="7">
        <v>19</v>
      </c>
      <c r="V52" s="7">
        <v>20</v>
      </c>
      <c r="W52" s="7">
        <v>21</v>
      </c>
      <c r="X52" s="7">
        <v>22</v>
      </c>
      <c r="Y52" s="7">
        <v>23</v>
      </c>
      <c r="Z52" s="7">
        <v>24</v>
      </c>
      <c r="AA52" s="7">
        <v>25</v>
      </c>
      <c r="AB52" s="7">
        <v>26</v>
      </c>
      <c r="AC52" s="7">
        <v>27</v>
      </c>
      <c r="AD52" s="7">
        <v>28</v>
      </c>
      <c r="AE52" s="7">
        <v>29</v>
      </c>
      <c r="AF52" s="7">
        <v>30</v>
      </c>
      <c r="AG52" s="7"/>
    </row>
    <row r="53" spans="2:33">
      <c r="B53" s="2" t="s">
        <v>9</v>
      </c>
      <c r="C53" s="9"/>
      <c r="D53" s="15"/>
      <c r="E53" s="9"/>
      <c r="F53" s="15"/>
      <c r="G53" s="9"/>
      <c r="H53" s="15"/>
      <c r="I53" s="9"/>
      <c r="J53" s="9"/>
      <c r="K53" s="9"/>
      <c r="L53" s="9"/>
      <c r="M53" s="9"/>
      <c r="N53" s="9"/>
      <c r="O53" s="15"/>
      <c r="P53" s="9"/>
      <c r="Q53" s="9"/>
      <c r="R53" s="9"/>
      <c r="S53" s="9"/>
      <c r="T53" s="9"/>
      <c r="U53" s="9"/>
      <c r="V53" s="15"/>
      <c r="W53" s="9"/>
      <c r="X53" s="9"/>
      <c r="Y53" s="9"/>
      <c r="Z53" s="9"/>
      <c r="AA53" s="9"/>
      <c r="AB53" s="9"/>
      <c r="AC53" s="15"/>
      <c r="AD53" s="9"/>
      <c r="AE53" s="9"/>
      <c r="AF53" s="9"/>
      <c r="AG53" s="9"/>
    </row>
    <row r="54" spans="2:33">
      <c r="B54" s="2" t="s">
        <v>10</v>
      </c>
      <c r="C54" s="9"/>
      <c r="D54" s="15"/>
      <c r="E54" s="9"/>
      <c r="F54" s="15"/>
      <c r="G54" s="9"/>
      <c r="H54" s="15"/>
      <c r="I54" s="9"/>
      <c r="J54" s="9"/>
      <c r="K54" s="9"/>
      <c r="L54" s="9"/>
      <c r="M54" s="9"/>
      <c r="N54" s="9"/>
      <c r="O54" s="15"/>
      <c r="P54" s="9"/>
      <c r="Q54" s="9"/>
      <c r="R54" s="9"/>
      <c r="S54" s="9"/>
      <c r="T54" s="9"/>
      <c r="U54" s="9"/>
      <c r="V54" s="15"/>
      <c r="W54" s="9"/>
      <c r="X54" s="9"/>
      <c r="Y54" s="9"/>
      <c r="Z54" s="9"/>
      <c r="AA54" s="9"/>
      <c r="AB54" s="9"/>
      <c r="AC54" s="15"/>
      <c r="AD54" s="9"/>
      <c r="AE54" s="9"/>
      <c r="AF54" s="9"/>
      <c r="AG54" s="9"/>
    </row>
    <row r="55" spans="2:33">
      <c r="B55" s="2" t="s">
        <v>11</v>
      </c>
      <c r="C55" s="9"/>
      <c r="D55" s="15"/>
      <c r="E55" s="9"/>
      <c r="F55" s="15"/>
      <c r="G55" s="9"/>
      <c r="H55" s="15"/>
      <c r="I55" s="9"/>
      <c r="J55" s="9"/>
      <c r="K55" s="9"/>
      <c r="L55" s="9"/>
      <c r="M55" s="9"/>
      <c r="N55" s="9"/>
      <c r="O55" s="15"/>
      <c r="P55" s="9"/>
      <c r="Q55" s="9"/>
      <c r="R55" s="9"/>
      <c r="S55" s="9"/>
      <c r="T55" s="9"/>
      <c r="U55" s="9"/>
      <c r="V55" s="15"/>
      <c r="W55" s="9"/>
      <c r="X55" s="9"/>
      <c r="Y55" s="9"/>
      <c r="Z55" s="9"/>
      <c r="AA55" s="9"/>
      <c r="AB55" s="9"/>
      <c r="AC55" s="15"/>
      <c r="AD55" s="9"/>
      <c r="AE55" s="9"/>
      <c r="AF55" s="9"/>
      <c r="AG55" s="9"/>
    </row>
    <row r="56" spans="2:33">
      <c r="B56" s="2" t="s">
        <v>12</v>
      </c>
      <c r="C56" s="9"/>
      <c r="D56" s="15"/>
      <c r="E56" s="9"/>
      <c r="F56" s="15"/>
      <c r="G56" s="9"/>
      <c r="H56" s="15"/>
      <c r="I56" s="9"/>
      <c r="J56" s="9"/>
      <c r="K56" s="9"/>
      <c r="L56" s="9"/>
      <c r="M56" s="9"/>
      <c r="N56" s="9"/>
      <c r="O56" s="15"/>
      <c r="P56" s="9"/>
      <c r="Q56" s="9"/>
      <c r="R56" s="9"/>
      <c r="S56" s="9"/>
      <c r="T56" s="9"/>
      <c r="U56" s="9"/>
      <c r="V56" s="15"/>
      <c r="W56" s="9"/>
      <c r="X56" s="9"/>
      <c r="Y56" s="9"/>
      <c r="Z56" s="9"/>
      <c r="AA56" s="9"/>
      <c r="AB56" s="9"/>
      <c r="AC56" s="15"/>
      <c r="AD56" s="9"/>
      <c r="AE56" s="9"/>
      <c r="AF56" s="9"/>
      <c r="AG56" s="9"/>
    </row>
    <row r="57" spans="2:33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60" spans="2:33">
      <c r="B60" s="50">
        <f>EDATE(B51,1)</f>
        <v>45108</v>
      </c>
      <c r="C60" s="14" t="s">
        <v>6</v>
      </c>
      <c r="D60" s="7" t="s">
        <v>7</v>
      </c>
      <c r="E60" s="7" t="s">
        <v>1</v>
      </c>
      <c r="F60" s="7" t="s">
        <v>2</v>
      </c>
      <c r="G60" s="7" t="s">
        <v>3</v>
      </c>
      <c r="H60" s="7" t="s">
        <v>4</v>
      </c>
      <c r="I60" s="7" t="s">
        <v>5</v>
      </c>
      <c r="J60" s="7" t="s">
        <v>6</v>
      </c>
      <c r="K60" s="7" t="s">
        <v>7</v>
      </c>
      <c r="L60" s="7" t="s">
        <v>1</v>
      </c>
      <c r="M60" s="7" t="s">
        <v>2</v>
      </c>
      <c r="N60" s="7" t="s">
        <v>3</v>
      </c>
      <c r="O60" s="7" t="s">
        <v>4</v>
      </c>
      <c r="P60" s="7" t="s">
        <v>5</v>
      </c>
      <c r="Q60" s="7" t="s">
        <v>6</v>
      </c>
      <c r="R60" s="7" t="s">
        <v>7</v>
      </c>
      <c r="S60" s="7" t="s">
        <v>1</v>
      </c>
      <c r="T60" s="7" t="s">
        <v>2</v>
      </c>
      <c r="U60" s="7" t="s">
        <v>3</v>
      </c>
      <c r="V60" s="7" t="s">
        <v>4</v>
      </c>
      <c r="W60" s="7" t="s">
        <v>5</v>
      </c>
      <c r="X60" s="7" t="s">
        <v>6</v>
      </c>
      <c r="Y60" s="7" t="s">
        <v>7</v>
      </c>
      <c r="Z60" s="7" t="s">
        <v>1</v>
      </c>
      <c r="AA60" s="7" t="s">
        <v>2</v>
      </c>
      <c r="AB60" s="7" t="s">
        <v>3</v>
      </c>
      <c r="AC60" s="7" t="s">
        <v>4</v>
      </c>
      <c r="AD60" s="7" t="s">
        <v>5</v>
      </c>
      <c r="AE60" s="7" t="s">
        <v>6</v>
      </c>
      <c r="AF60" s="7" t="s">
        <v>7</v>
      </c>
      <c r="AG60" s="7" t="s">
        <v>1</v>
      </c>
    </row>
    <row r="61" spans="2:33">
      <c r="B61" s="51"/>
      <c r="C61" s="14">
        <v>1</v>
      </c>
      <c r="D61" s="7">
        <v>2</v>
      </c>
      <c r="E61" s="7">
        <v>3</v>
      </c>
      <c r="F61" s="7">
        <v>4</v>
      </c>
      <c r="G61" s="7">
        <v>5</v>
      </c>
      <c r="H61" s="7">
        <v>6</v>
      </c>
      <c r="I61" s="7">
        <v>7</v>
      </c>
      <c r="J61" s="7">
        <v>8</v>
      </c>
      <c r="K61" s="7">
        <v>9</v>
      </c>
      <c r="L61" s="7">
        <v>10</v>
      </c>
      <c r="M61" s="7">
        <v>11</v>
      </c>
      <c r="N61" s="7">
        <v>12</v>
      </c>
      <c r="O61" s="7">
        <v>13</v>
      </c>
      <c r="P61" s="7">
        <v>14</v>
      </c>
      <c r="Q61" s="7">
        <v>15</v>
      </c>
      <c r="R61" s="7">
        <v>16</v>
      </c>
      <c r="S61" s="7">
        <v>17</v>
      </c>
      <c r="T61" s="7">
        <v>18</v>
      </c>
      <c r="U61" s="7">
        <v>19</v>
      </c>
      <c r="V61" s="7">
        <v>20</v>
      </c>
      <c r="W61" s="7">
        <v>21</v>
      </c>
      <c r="X61" s="7">
        <v>22</v>
      </c>
      <c r="Y61" s="7">
        <v>23</v>
      </c>
      <c r="Z61" s="7">
        <v>24</v>
      </c>
      <c r="AA61" s="7">
        <v>25</v>
      </c>
      <c r="AB61" s="7">
        <v>26</v>
      </c>
      <c r="AC61" s="7">
        <v>27</v>
      </c>
      <c r="AD61" s="7">
        <v>28</v>
      </c>
      <c r="AE61" s="7">
        <v>29</v>
      </c>
      <c r="AF61" s="7">
        <v>30</v>
      </c>
      <c r="AG61" s="7">
        <v>31</v>
      </c>
    </row>
    <row r="62" spans="2:33">
      <c r="B62" s="2" t="s">
        <v>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8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2:33">
      <c r="B63" s="2" t="s">
        <v>10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8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2:33">
      <c r="B64" s="2" t="s">
        <v>11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8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2:33">
      <c r="B65" s="2" t="s">
        <v>12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8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2:33">
      <c r="B66" s="31"/>
      <c r="C66" s="32"/>
      <c r="D66" s="33"/>
      <c r="E66" s="33"/>
      <c r="F66" s="33"/>
      <c r="G66" s="33"/>
      <c r="H66" s="33"/>
      <c r="I66" s="33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9" spans="2:33">
      <c r="B69" s="50">
        <f>EDATE(B60,1)</f>
        <v>45139</v>
      </c>
      <c r="C69" s="7" t="s">
        <v>2</v>
      </c>
      <c r="D69" s="7" t="s">
        <v>3</v>
      </c>
      <c r="E69" s="7" t="s">
        <v>4</v>
      </c>
      <c r="F69" s="7" t="s">
        <v>5</v>
      </c>
      <c r="G69" s="7" t="s">
        <v>6</v>
      </c>
      <c r="H69" s="7" t="s">
        <v>7</v>
      </c>
      <c r="I69" s="7" t="s">
        <v>1</v>
      </c>
      <c r="J69" s="7" t="s">
        <v>2</v>
      </c>
      <c r="K69" s="7" t="s">
        <v>3</v>
      </c>
      <c r="L69" s="7" t="s">
        <v>4</v>
      </c>
      <c r="M69" s="7" t="s">
        <v>5</v>
      </c>
      <c r="N69" s="7" t="s">
        <v>6</v>
      </c>
      <c r="O69" s="7" t="s">
        <v>7</v>
      </c>
      <c r="P69" s="7" t="s">
        <v>1</v>
      </c>
      <c r="Q69" s="7" t="s">
        <v>2</v>
      </c>
      <c r="R69" s="7" t="s">
        <v>3</v>
      </c>
      <c r="S69" s="7" t="s">
        <v>4</v>
      </c>
      <c r="T69" s="7" t="s">
        <v>5</v>
      </c>
      <c r="U69" s="7" t="s">
        <v>6</v>
      </c>
      <c r="V69" s="7" t="s">
        <v>7</v>
      </c>
      <c r="W69" s="7" t="s">
        <v>1</v>
      </c>
      <c r="X69" s="7" t="s">
        <v>2</v>
      </c>
      <c r="Y69" s="7" t="s">
        <v>3</v>
      </c>
      <c r="Z69" s="7" t="s">
        <v>4</v>
      </c>
      <c r="AA69" s="7" t="s">
        <v>5</v>
      </c>
      <c r="AB69" s="7" t="s">
        <v>6</v>
      </c>
      <c r="AC69" s="7" t="s">
        <v>7</v>
      </c>
      <c r="AD69" s="7" t="s">
        <v>1</v>
      </c>
      <c r="AE69" s="7" t="s">
        <v>2</v>
      </c>
      <c r="AF69" s="7" t="s">
        <v>3</v>
      </c>
      <c r="AG69" s="7" t="s">
        <v>4</v>
      </c>
    </row>
    <row r="70" spans="2:33">
      <c r="B70" s="51"/>
      <c r="C70" s="7">
        <v>1</v>
      </c>
      <c r="D70" s="7">
        <v>2</v>
      </c>
      <c r="E70" s="7">
        <v>3</v>
      </c>
      <c r="F70" s="7">
        <v>4</v>
      </c>
      <c r="G70" s="7">
        <v>5</v>
      </c>
      <c r="H70" s="7">
        <v>6</v>
      </c>
      <c r="I70" s="7">
        <v>7</v>
      </c>
      <c r="J70" s="7">
        <v>8</v>
      </c>
      <c r="K70" s="7">
        <v>9</v>
      </c>
      <c r="L70" s="7">
        <v>10</v>
      </c>
      <c r="M70" s="7">
        <v>11</v>
      </c>
      <c r="N70" s="7">
        <v>12</v>
      </c>
      <c r="O70" s="7">
        <v>13</v>
      </c>
      <c r="P70" s="7">
        <v>14</v>
      </c>
      <c r="Q70" s="7">
        <v>15</v>
      </c>
      <c r="R70" s="7">
        <v>16</v>
      </c>
      <c r="S70" s="7">
        <v>17</v>
      </c>
      <c r="T70" s="7">
        <v>18</v>
      </c>
      <c r="U70" s="7">
        <v>19</v>
      </c>
      <c r="V70" s="7">
        <v>20</v>
      </c>
      <c r="W70" s="7">
        <v>21</v>
      </c>
      <c r="X70" s="7">
        <v>22</v>
      </c>
      <c r="Y70" s="7">
        <v>23</v>
      </c>
      <c r="Z70" s="7">
        <v>24</v>
      </c>
      <c r="AA70" s="7">
        <v>25</v>
      </c>
      <c r="AB70" s="7">
        <v>26</v>
      </c>
      <c r="AC70" s="7">
        <v>27</v>
      </c>
      <c r="AD70" s="7">
        <v>28</v>
      </c>
      <c r="AE70" s="7">
        <v>29</v>
      </c>
      <c r="AF70" s="7">
        <v>30</v>
      </c>
      <c r="AG70" s="7">
        <v>31</v>
      </c>
    </row>
    <row r="71" spans="2:33">
      <c r="B71" s="2" t="s">
        <v>9</v>
      </c>
      <c r="C71" s="9"/>
      <c r="D71" s="11"/>
      <c r="E71" s="15"/>
      <c r="F71" s="9"/>
      <c r="G71" s="9"/>
      <c r="H71" s="9"/>
      <c r="I71" s="11"/>
      <c r="J71" s="11"/>
      <c r="K71" s="11"/>
      <c r="L71" s="9"/>
      <c r="M71" s="9"/>
      <c r="N71" s="9"/>
      <c r="O71" s="9"/>
      <c r="P71" s="8"/>
      <c r="Q71" s="11"/>
      <c r="R71" s="9"/>
      <c r="S71" s="9"/>
      <c r="T71" s="9"/>
      <c r="U71" s="9"/>
      <c r="V71" s="9"/>
      <c r="W71" s="9"/>
      <c r="X71" s="8"/>
      <c r="Y71" s="9"/>
      <c r="Z71" s="9"/>
      <c r="AA71" s="9"/>
      <c r="AB71" s="9"/>
      <c r="AC71" s="9"/>
      <c r="AD71" s="11"/>
      <c r="AE71" s="11"/>
      <c r="AF71" s="11"/>
      <c r="AG71" s="11"/>
    </row>
    <row r="72" spans="2:33">
      <c r="B72" s="2" t="s">
        <v>10</v>
      </c>
      <c r="C72" s="9"/>
      <c r="D72" s="11"/>
      <c r="E72" s="15"/>
      <c r="F72" s="9"/>
      <c r="G72" s="9"/>
      <c r="H72" s="9"/>
      <c r="I72" s="11"/>
      <c r="J72" s="11"/>
      <c r="K72" s="11"/>
      <c r="L72" s="9"/>
      <c r="M72" s="9"/>
      <c r="N72" s="9"/>
      <c r="O72" s="9"/>
      <c r="P72" s="8"/>
      <c r="Q72" s="8"/>
      <c r="R72" s="9"/>
      <c r="S72" s="9"/>
      <c r="T72" s="9"/>
      <c r="U72" s="9"/>
      <c r="V72" s="9"/>
      <c r="W72" s="9"/>
      <c r="X72" s="8"/>
      <c r="Y72" s="9"/>
      <c r="Z72" s="9"/>
      <c r="AA72" s="9"/>
      <c r="AB72" s="9"/>
      <c r="AC72" s="9"/>
      <c r="AD72" s="11"/>
      <c r="AE72" s="11"/>
      <c r="AF72" s="11"/>
      <c r="AG72" s="11"/>
    </row>
    <row r="73" spans="2:33">
      <c r="B73" s="2" t="s">
        <v>11</v>
      </c>
      <c r="C73" s="9"/>
      <c r="D73" s="11"/>
      <c r="E73" s="15"/>
      <c r="F73" s="9"/>
      <c r="G73" s="9"/>
      <c r="H73" s="9"/>
      <c r="I73" s="11"/>
      <c r="J73" s="11"/>
      <c r="K73" s="11"/>
      <c r="L73" s="9"/>
      <c r="M73" s="9"/>
      <c r="N73" s="9"/>
      <c r="O73" s="9"/>
      <c r="P73" s="8"/>
      <c r="Q73" s="8"/>
      <c r="R73" s="9"/>
      <c r="S73" s="9"/>
      <c r="T73" s="9"/>
      <c r="U73" s="9"/>
      <c r="V73" s="9"/>
      <c r="W73" s="9"/>
      <c r="X73" s="8"/>
      <c r="Y73" s="9"/>
      <c r="Z73" s="9"/>
      <c r="AA73" s="9"/>
      <c r="AB73" s="9"/>
      <c r="AC73" s="9"/>
      <c r="AD73" s="11"/>
      <c r="AE73" s="11"/>
      <c r="AF73" s="11"/>
      <c r="AG73" s="11"/>
    </row>
    <row r="74" spans="2:33">
      <c r="B74" s="2" t="s">
        <v>12</v>
      </c>
      <c r="C74" s="9"/>
      <c r="D74" s="11"/>
      <c r="E74" s="15"/>
      <c r="F74" s="9"/>
      <c r="G74" s="9"/>
      <c r="H74" s="9"/>
      <c r="I74" s="11"/>
      <c r="J74" s="11"/>
      <c r="K74" s="11"/>
      <c r="L74" s="9"/>
      <c r="M74" s="9"/>
      <c r="N74" s="9"/>
      <c r="O74" s="9"/>
      <c r="P74" s="8"/>
      <c r="Q74" s="8"/>
      <c r="R74" s="9"/>
      <c r="S74" s="9"/>
      <c r="T74" s="9"/>
      <c r="U74" s="9"/>
      <c r="V74" s="9"/>
      <c r="W74" s="9"/>
      <c r="X74" s="8"/>
      <c r="Y74" s="9"/>
      <c r="Z74" s="9"/>
      <c r="AA74" s="9"/>
      <c r="AB74" s="9"/>
      <c r="AC74" s="9"/>
      <c r="AD74" s="11"/>
      <c r="AE74" s="11"/>
      <c r="AF74" s="11"/>
      <c r="AG74" s="11"/>
    </row>
    <row r="75" spans="2:33">
      <c r="B75" s="25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4"/>
      <c r="N75" s="4"/>
      <c r="O75" s="17"/>
      <c r="P75" s="17"/>
      <c r="Q75" s="17"/>
      <c r="R75" s="24"/>
      <c r="S75" s="4"/>
      <c r="T75" s="4"/>
      <c r="U75" s="4"/>
      <c r="V75" s="4"/>
      <c r="W75" s="4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2:33">
      <c r="B76" s="34"/>
      <c r="C76" s="29"/>
      <c r="D76" s="29"/>
      <c r="E76" s="29"/>
      <c r="F76" s="29"/>
      <c r="G76" s="29"/>
      <c r="H76" s="29"/>
      <c r="I76" s="29"/>
      <c r="J76" s="29"/>
      <c r="K76" s="29"/>
      <c r="L76" s="29"/>
      <c r="O76" s="18"/>
      <c r="P76" s="18"/>
      <c r="Q76" s="18"/>
      <c r="R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8" spans="2:33">
      <c r="B78" s="50">
        <f>EDATE(B69,1)</f>
        <v>45170</v>
      </c>
      <c r="C78" s="7" t="s">
        <v>5</v>
      </c>
      <c r="D78" s="7" t="s">
        <v>6</v>
      </c>
      <c r="E78" s="7" t="s">
        <v>7</v>
      </c>
      <c r="F78" s="7" t="s">
        <v>1</v>
      </c>
      <c r="G78" s="7" t="s">
        <v>2</v>
      </c>
      <c r="H78" s="7" t="s">
        <v>3</v>
      </c>
      <c r="I78" s="7" t="s">
        <v>4</v>
      </c>
      <c r="J78" s="7" t="s">
        <v>5</v>
      </c>
      <c r="K78" s="7" t="s">
        <v>6</v>
      </c>
      <c r="L78" s="7" t="s">
        <v>7</v>
      </c>
      <c r="M78" s="7" t="s">
        <v>1</v>
      </c>
      <c r="N78" s="7" t="s">
        <v>2</v>
      </c>
      <c r="O78" s="7" t="s">
        <v>3</v>
      </c>
      <c r="P78" s="7" t="s">
        <v>4</v>
      </c>
      <c r="Q78" s="7" t="s">
        <v>5</v>
      </c>
      <c r="R78" s="7" t="s">
        <v>6</v>
      </c>
      <c r="S78" s="7" t="s">
        <v>7</v>
      </c>
      <c r="T78" s="7" t="s">
        <v>1</v>
      </c>
      <c r="U78" s="7" t="s">
        <v>2</v>
      </c>
      <c r="V78" s="7" t="s">
        <v>3</v>
      </c>
      <c r="W78" s="7" t="s">
        <v>4</v>
      </c>
      <c r="X78" s="7" t="s">
        <v>5</v>
      </c>
      <c r="Y78" s="7" t="s">
        <v>6</v>
      </c>
      <c r="Z78" s="7" t="s">
        <v>7</v>
      </c>
      <c r="AA78" s="7" t="s">
        <v>1</v>
      </c>
      <c r="AB78" s="7" t="s">
        <v>2</v>
      </c>
      <c r="AC78" s="7" t="s">
        <v>3</v>
      </c>
      <c r="AD78" s="7" t="s">
        <v>4</v>
      </c>
      <c r="AE78" s="7" t="s">
        <v>5</v>
      </c>
      <c r="AF78" s="7" t="s">
        <v>6</v>
      </c>
      <c r="AG78" s="7"/>
    </row>
    <row r="79" spans="2:33">
      <c r="B79" s="51"/>
      <c r="C79" s="7">
        <v>1</v>
      </c>
      <c r="D79" s="7">
        <v>2</v>
      </c>
      <c r="E79" s="7">
        <v>3</v>
      </c>
      <c r="F79" s="7">
        <v>4</v>
      </c>
      <c r="G79" s="7">
        <v>5</v>
      </c>
      <c r="H79" s="7">
        <v>6</v>
      </c>
      <c r="I79" s="7">
        <v>7</v>
      </c>
      <c r="J79" s="7">
        <v>8</v>
      </c>
      <c r="K79" s="7">
        <v>9</v>
      </c>
      <c r="L79" s="7">
        <v>10</v>
      </c>
      <c r="M79" s="7">
        <v>11</v>
      </c>
      <c r="N79" s="7">
        <v>12</v>
      </c>
      <c r="O79" s="7">
        <v>13</v>
      </c>
      <c r="P79" s="7">
        <v>14</v>
      </c>
      <c r="Q79" s="7">
        <v>15</v>
      </c>
      <c r="R79" s="7">
        <v>16</v>
      </c>
      <c r="S79" s="7">
        <v>17</v>
      </c>
      <c r="T79" s="7">
        <v>18</v>
      </c>
      <c r="U79" s="7">
        <v>19</v>
      </c>
      <c r="V79" s="7">
        <v>20</v>
      </c>
      <c r="W79" s="7">
        <v>21</v>
      </c>
      <c r="X79" s="7">
        <v>22</v>
      </c>
      <c r="Y79" s="7">
        <v>23</v>
      </c>
      <c r="Z79" s="7">
        <v>24</v>
      </c>
      <c r="AA79" s="7">
        <v>25</v>
      </c>
      <c r="AB79" s="7">
        <v>26</v>
      </c>
      <c r="AC79" s="7">
        <v>27</v>
      </c>
      <c r="AD79" s="7">
        <v>28</v>
      </c>
      <c r="AE79" s="7">
        <v>29</v>
      </c>
      <c r="AF79" s="7">
        <v>30</v>
      </c>
      <c r="AG79" s="7"/>
    </row>
    <row r="80" spans="2:33">
      <c r="B80" s="2" t="s">
        <v>9</v>
      </c>
      <c r="C80" s="11"/>
      <c r="D80" s="1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2:33">
      <c r="B81" s="2" t="s">
        <v>10</v>
      </c>
      <c r="C81" s="11"/>
      <c r="D81" s="1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2:33">
      <c r="B82" s="2" t="s">
        <v>11</v>
      </c>
      <c r="C82" s="11"/>
      <c r="D82" s="11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2:33">
      <c r="B83" s="2" t="s">
        <v>12</v>
      </c>
      <c r="C83" s="11"/>
      <c r="D83" s="1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2:33">
      <c r="B84" s="25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4"/>
      <c r="N84" s="4"/>
      <c r="O84" s="17"/>
      <c r="P84" s="17"/>
      <c r="Q84" s="17"/>
      <c r="R84" s="24"/>
      <c r="S84" s="4"/>
      <c r="T84" s="4"/>
      <c r="U84" s="4"/>
      <c r="V84" s="4"/>
      <c r="W84" s="4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7" spans="2:33">
      <c r="B87" s="50">
        <f>EDATE(B78,1)</f>
        <v>45200</v>
      </c>
      <c r="C87" s="7" t="s">
        <v>7</v>
      </c>
      <c r="D87" s="7" t="s">
        <v>1</v>
      </c>
      <c r="E87" s="7" t="s">
        <v>2</v>
      </c>
      <c r="F87" s="7" t="s">
        <v>3</v>
      </c>
      <c r="G87" s="7" t="s">
        <v>4</v>
      </c>
      <c r="H87" s="7" t="s">
        <v>5</v>
      </c>
      <c r="I87" s="7" t="s">
        <v>6</v>
      </c>
      <c r="J87" s="7" t="s">
        <v>7</v>
      </c>
      <c r="K87" s="7" t="s">
        <v>1</v>
      </c>
      <c r="L87" s="7" t="s">
        <v>2</v>
      </c>
      <c r="M87" s="7" t="s">
        <v>3</v>
      </c>
      <c r="N87" s="7" t="s">
        <v>4</v>
      </c>
      <c r="O87" s="7" t="s">
        <v>5</v>
      </c>
      <c r="P87" s="7" t="s">
        <v>6</v>
      </c>
      <c r="Q87" s="7" t="s">
        <v>7</v>
      </c>
      <c r="R87" s="7" t="s">
        <v>1</v>
      </c>
      <c r="S87" s="7" t="s">
        <v>2</v>
      </c>
      <c r="T87" s="7" t="s">
        <v>3</v>
      </c>
      <c r="U87" s="7" t="s">
        <v>4</v>
      </c>
      <c r="V87" s="7" t="s">
        <v>5</v>
      </c>
      <c r="W87" s="7" t="s">
        <v>6</v>
      </c>
      <c r="X87" s="7" t="s">
        <v>7</v>
      </c>
      <c r="Y87" s="7" t="s">
        <v>1</v>
      </c>
      <c r="Z87" s="7" t="s">
        <v>2</v>
      </c>
      <c r="AA87" s="7" t="s">
        <v>3</v>
      </c>
      <c r="AB87" s="7" t="s">
        <v>4</v>
      </c>
      <c r="AC87" s="7" t="s">
        <v>5</v>
      </c>
      <c r="AD87" s="7" t="s">
        <v>6</v>
      </c>
      <c r="AE87" s="7" t="s">
        <v>7</v>
      </c>
      <c r="AF87" s="7" t="s">
        <v>1</v>
      </c>
      <c r="AG87" s="7" t="s">
        <v>2</v>
      </c>
    </row>
    <row r="88" spans="2:33">
      <c r="B88" s="51"/>
      <c r="C88" s="7">
        <v>1</v>
      </c>
      <c r="D88" s="7">
        <v>2</v>
      </c>
      <c r="E88" s="7">
        <v>3</v>
      </c>
      <c r="F88" s="7">
        <v>4</v>
      </c>
      <c r="G88" s="14">
        <v>5</v>
      </c>
      <c r="H88" s="14">
        <v>6</v>
      </c>
      <c r="I88" s="7">
        <v>7</v>
      </c>
      <c r="J88" s="7">
        <v>8</v>
      </c>
      <c r="K88" s="7">
        <v>9</v>
      </c>
      <c r="L88" s="7">
        <v>10</v>
      </c>
      <c r="M88" s="7">
        <v>11</v>
      </c>
      <c r="N88" s="14">
        <v>12</v>
      </c>
      <c r="O88" s="14">
        <v>13</v>
      </c>
      <c r="P88" s="7">
        <v>14</v>
      </c>
      <c r="Q88" s="7">
        <v>15</v>
      </c>
      <c r="R88" s="7">
        <v>16</v>
      </c>
      <c r="S88" s="7">
        <v>17</v>
      </c>
      <c r="T88" s="7">
        <v>18</v>
      </c>
      <c r="U88" s="14">
        <v>19</v>
      </c>
      <c r="V88" s="14">
        <v>20</v>
      </c>
      <c r="W88" s="7">
        <v>21</v>
      </c>
      <c r="X88" s="7">
        <v>22</v>
      </c>
      <c r="Y88" s="7">
        <v>23</v>
      </c>
      <c r="Z88" s="7">
        <v>24</v>
      </c>
      <c r="AA88" s="7">
        <v>25</v>
      </c>
      <c r="AB88" s="14">
        <v>26</v>
      </c>
      <c r="AC88" s="14">
        <v>27</v>
      </c>
      <c r="AD88" s="7">
        <v>28</v>
      </c>
      <c r="AE88" s="7">
        <v>29</v>
      </c>
      <c r="AF88" s="7">
        <v>30</v>
      </c>
      <c r="AG88" s="7">
        <v>31</v>
      </c>
    </row>
    <row r="89" spans="2:33">
      <c r="B89" s="2" t="s">
        <v>9</v>
      </c>
      <c r="C89" s="15"/>
      <c r="D89" s="15"/>
      <c r="E89" s="15"/>
      <c r="F89" s="15"/>
      <c r="G89" s="9"/>
      <c r="H89" s="9"/>
      <c r="I89" s="9"/>
      <c r="J89" s="9"/>
      <c r="K89" s="15"/>
      <c r="L89" s="15"/>
      <c r="M89" s="15"/>
      <c r="N89" s="9"/>
      <c r="O89" s="9"/>
      <c r="P89" s="9"/>
      <c r="Q89" s="9"/>
      <c r="R89" s="15"/>
      <c r="S89" s="15"/>
      <c r="T89" s="15"/>
      <c r="U89" s="9"/>
      <c r="V89" s="9"/>
      <c r="W89" s="9"/>
      <c r="X89" s="9"/>
      <c r="Y89" s="15"/>
      <c r="Z89" s="15"/>
      <c r="AA89" s="15"/>
      <c r="AB89" s="9"/>
      <c r="AC89" s="9"/>
      <c r="AD89" s="9"/>
      <c r="AE89" s="9"/>
      <c r="AF89" s="9"/>
      <c r="AG89" s="9"/>
    </row>
    <row r="90" spans="2:33">
      <c r="B90" s="2" t="s">
        <v>10</v>
      </c>
      <c r="C90" s="15"/>
      <c r="D90" s="15"/>
      <c r="E90" s="15"/>
      <c r="F90" s="15"/>
      <c r="G90" s="9"/>
      <c r="H90" s="9"/>
      <c r="I90" s="9"/>
      <c r="J90" s="9"/>
      <c r="K90" s="15"/>
      <c r="L90" s="15"/>
      <c r="M90" s="15"/>
      <c r="N90" s="9"/>
      <c r="O90" s="9"/>
      <c r="P90" s="9"/>
      <c r="Q90" s="9"/>
      <c r="R90" s="15"/>
      <c r="S90" s="15"/>
      <c r="T90" s="15"/>
      <c r="U90" s="9"/>
      <c r="V90" s="9"/>
      <c r="W90" s="9"/>
      <c r="X90" s="9"/>
      <c r="Y90" s="15"/>
      <c r="Z90" s="15"/>
      <c r="AA90" s="15"/>
      <c r="AB90" s="9"/>
      <c r="AC90" s="9"/>
      <c r="AD90" s="9"/>
      <c r="AE90" s="9"/>
      <c r="AF90" s="9"/>
      <c r="AG90" s="9"/>
    </row>
    <row r="91" spans="2:33">
      <c r="B91" s="2" t="s">
        <v>11</v>
      </c>
      <c r="C91" s="15"/>
      <c r="D91" s="15"/>
      <c r="E91" s="15"/>
      <c r="F91" s="15"/>
      <c r="G91" s="9"/>
      <c r="H91" s="9"/>
      <c r="I91" s="9"/>
      <c r="J91" s="9"/>
      <c r="K91" s="15"/>
      <c r="L91" s="15"/>
      <c r="M91" s="15"/>
      <c r="N91" s="9"/>
      <c r="O91" s="9"/>
      <c r="P91" s="9"/>
      <c r="Q91" s="9"/>
      <c r="R91" s="15"/>
      <c r="S91" s="15"/>
      <c r="T91" s="15"/>
      <c r="U91" s="9"/>
      <c r="V91" s="9"/>
      <c r="W91" s="9"/>
      <c r="X91" s="9"/>
      <c r="Y91" s="15"/>
      <c r="Z91" s="15"/>
      <c r="AA91" s="15"/>
      <c r="AB91" s="9"/>
      <c r="AC91" s="9"/>
      <c r="AD91" s="9"/>
      <c r="AE91" s="9"/>
      <c r="AF91" s="9"/>
      <c r="AG91" s="9"/>
    </row>
    <row r="92" spans="2:33">
      <c r="B92" s="2" t="s">
        <v>12</v>
      </c>
      <c r="C92" s="15"/>
      <c r="D92" s="15"/>
      <c r="E92" s="15"/>
      <c r="F92" s="15"/>
      <c r="G92" s="9"/>
      <c r="H92" s="9"/>
      <c r="I92" s="9"/>
      <c r="J92" s="9"/>
      <c r="K92" s="15"/>
      <c r="L92" s="15"/>
      <c r="M92" s="15"/>
      <c r="N92" s="9"/>
      <c r="O92" s="9"/>
      <c r="P92" s="9"/>
      <c r="Q92" s="9"/>
      <c r="R92" s="15"/>
      <c r="S92" s="15"/>
      <c r="T92" s="15"/>
      <c r="U92" s="9"/>
      <c r="V92" s="9"/>
      <c r="W92" s="9"/>
      <c r="X92" s="9"/>
      <c r="Y92" s="15"/>
      <c r="Z92" s="15"/>
      <c r="AA92" s="15"/>
      <c r="AB92" s="9"/>
      <c r="AC92" s="9"/>
      <c r="AD92" s="9"/>
      <c r="AE92" s="9"/>
      <c r="AF92" s="9"/>
      <c r="AG92" s="9"/>
    </row>
    <row r="93" spans="2:33">
      <c r="B93" s="25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4"/>
      <c r="N93" s="4"/>
      <c r="O93" s="17"/>
      <c r="P93" s="17"/>
      <c r="Q93" s="17"/>
      <c r="R93" s="17"/>
      <c r="S93" s="17"/>
      <c r="T93" s="17"/>
      <c r="U93" s="17"/>
      <c r="V93" s="1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6" spans="2:33">
      <c r="B96" s="50">
        <f>EDATE(B87,1)</f>
        <v>45231</v>
      </c>
      <c r="C96" s="7" t="s">
        <v>3</v>
      </c>
      <c r="D96" s="7" t="s">
        <v>4</v>
      </c>
      <c r="E96" s="7" t="s">
        <v>5</v>
      </c>
      <c r="F96" s="7" t="s">
        <v>6</v>
      </c>
      <c r="G96" s="7" t="s">
        <v>7</v>
      </c>
      <c r="H96" s="7" t="s">
        <v>1</v>
      </c>
      <c r="I96" s="7" t="s">
        <v>2</v>
      </c>
      <c r="J96" s="7" t="s">
        <v>3</v>
      </c>
      <c r="K96" s="7" t="s">
        <v>4</v>
      </c>
      <c r="L96" s="7" t="s">
        <v>5</v>
      </c>
      <c r="M96" s="7" t="s">
        <v>6</v>
      </c>
      <c r="N96" s="7" t="s">
        <v>7</v>
      </c>
      <c r="O96" s="7" t="s">
        <v>1</v>
      </c>
      <c r="P96" s="7" t="s">
        <v>2</v>
      </c>
      <c r="Q96" s="7" t="s">
        <v>3</v>
      </c>
      <c r="R96" s="7" t="s">
        <v>4</v>
      </c>
      <c r="S96" s="7" t="s">
        <v>5</v>
      </c>
      <c r="T96" s="7" t="s">
        <v>6</v>
      </c>
      <c r="U96" s="7" t="s">
        <v>7</v>
      </c>
      <c r="V96" s="7" t="s">
        <v>1</v>
      </c>
      <c r="W96" s="7" t="s">
        <v>2</v>
      </c>
      <c r="X96" s="7" t="s">
        <v>3</v>
      </c>
      <c r="Y96" s="7" t="s">
        <v>4</v>
      </c>
      <c r="Z96" s="7" t="s">
        <v>5</v>
      </c>
      <c r="AA96" s="7" t="s">
        <v>6</v>
      </c>
      <c r="AB96" s="7" t="s">
        <v>7</v>
      </c>
      <c r="AC96" s="7" t="s">
        <v>1</v>
      </c>
      <c r="AD96" s="7" t="s">
        <v>2</v>
      </c>
      <c r="AE96" s="7" t="s">
        <v>3</v>
      </c>
      <c r="AF96" s="7" t="s">
        <v>4</v>
      </c>
      <c r="AG96" s="7"/>
    </row>
    <row r="97" spans="2:33">
      <c r="B97" s="51"/>
      <c r="C97" s="14">
        <v>1</v>
      </c>
      <c r="D97" s="14">
        <v>2</v>
      </c>
      <c r="E97" s="14">
        <v>3</v>
      </c>
      <c r="F97" s="7">
        <v>4</v>
      </c>
      <c r="G97" s="7">
        <v>5</v>
      </c>
      <c r="H97" s="7">
        <v>6</v>
      </c>
      <c r="I97" s="7">
        <v>7</v>
      </c>
      <c r="J97" s="7">
        <v>8</v>
      </c>
      <c r="K97" s="14">
        <v>9</v>
      </c>
      <c r="L97" s="14">
        <v>10</v>
      </c>
      <c r="M97" s="14">
        <v>11</v>
      </c>
      <c r="N97" s="7">
        <v>12</v>
      </c>
      <c r="O97" s="7">
        <v>13</v>
      </c>
      <c r="P97" s="7">
        <v>14</v>
      </c>
      <c r="Q97" s="7">
        <v>15</v>
      </c>
      <c r="R97" s="14">
        <v>16</v>
      </c>
      <c r="S97" s="14">
        <v>17</v>
      </c>
      <c r="T97" s="7">
        <v>18</v>
      </c>
      <c r="U97" s="7">
        <v>19</v>
      </c>
      <c r="V97" s="7">
        <v>20</v>
      </c>
      <c r="W97" s="7">
        <v>21</v>
      </c>
      <c r="X97" s="7">
        <v>22</v>
      </c>
      <c r="Y97" s="14">
        <v>23</v>
      </c>
      <c r="Z97" s="14">
        <v>24</v>
      </c>
      <c r="AA97" s="7">
        <v>25</v>
      </c>
      <c r="AB97" s="7">
        <v>26</v>
      </c>
      <c r="AC97" s="7">
        <v>27</v>
      </c>
      <c r="AD97" s="7">
        <v>28</v>
      </c>
      <c r="AE97" s="7">
        <v>29</v>
      </c>
      <c r="AF97" s="7">
        <v>30</v>
      </c>
      <c r="AG97" s="7"/>
    </row>
    <row r="98" spans="2:33">
      <c r="B98" s="2" t="s">
        <v>9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2:33">
      <c r="B99" s="2" t="s">
        <v>10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2:33">
      <c r="B100" s="2" t="s">
        <v>11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2:33">
      <c r="B101" s="2" t="s">
        <v>12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2:33">
      <c r="B102" s="35"/>
      <c r="C102" s="36"/>
      <c r="D102" s="36"/>
      <c r="E102" s="36"/>
      <c r="F102" s="36"/>
      <c r="G102" s="36"/>
      <c r="H102" s="23"/>
      <c r="I102" s="23"/>
      <c r="J102" s="23"/>
      <c r="K102" s="23"/>
      <c r="L102" s="23"/>
      <c r="M102" s="4"/>
      <c r="N102" s="4"/>
      <c r="O102" s="17"/>
      <c r="P102" s="17"/>
      <c r="Q102" s="17"/>
      <c r="R102" s="24"/>
      <c r="S102" s="4"/>
      <c r="T102" s="4"/>
      <c r="U102" s="4"/>
      <c r="V102" s="4"/>
      <c r="W102" s="4"/>
      <c r="X102" s="17"/>
      <c r="Y102" s="17"/>
      <c r="Z102" s="17"/>
      <c r="AA102" s="17"/>
      <c r="AB102" s="17"/>
      <c r="AC102" s="17"/>
      <c r="AD102" s="24"/>
      <c r="AE102" s="24"/>
      <c r="AF102" s="24"/>
      <c r="AG102" s="24"/>
    </row>
    <row r="105" spans="2:33">
      <c r="B105" s="50">
        <f>EDATE(B96,1)</f>
        <v>45261</v>
      </c>
      <c r="C105" s="7" t="s">
        <v>5</v>
      </c>
      <c r="D105" s="7" t="s">
        <v>6</v>
      </c>
      <c r="E105" s="7" t="s">
        <v>7</v>
      </c>
      <c r="F105" s="7" t="s">
        <v>1</v>
      </c>
      <c r="G105" s="7" t="s">
        <v>2</v>
      </c>
      <c r="H105" s="7" t="s">
        <v>3</v>
      </c>
      <c r="I105" s="7" t="s">
        <v>4</v>
      </c>
      <c r="J105" s="7" t="s">
        <v>5</v>
      </c>
      <c r="K105" s="7" t="s">
        <v>6</v>
      </c>
      <c r="L105" s="7" t="s">
        <v>7</v>
      </c>
      <c r="M105" s="7" t="s">
        <v>1</v>
      </c>
      <c r="N105" s="7" t="s">
        <v>2</v>
      </c>
      <c r="O105" s="7" t="s">
        <v>3</v>
      </c>
      <c r="P105" s="7" t="s">
        <v>4</v>
      </c>
      <c r="Q105" s="7" t="s">
        <v>5</v>
      </c>
      <c r="R105" s="7" t="s">
        <v>6</v>
      </c>
      <c r="S105" s="7" t="s">
        <v>7</v>
      </c>
      <c r="T105" s="7" t="s">
        <v>1</v>
      </c>
      <c r="U105" s="7" t="s">
        <v>2</v>
      </c>
      <c r="V105" s="7" t="s">
        <v>3</v>
      </c>
      <c r="W105" s="7" t="s">
        <v>4</v>
      </c>
      <c r="X105" s="7" t="s">
        <v>5</v>
      </c>
      <c r="Y105" s="7" t="s">
        <v>6</v>
      </c>
      <c r="Z105" s="7" t="s">
        <v>7</v>
      </c>
      <c r="AA105" s="7" t="s">
        <v>1</v>
      </c>
      <c r="AB105" s="7" t="s">
        <v>2</v>
      </c>
      <c r="AC105" s="7" t="s">
        <v>3</v>
      </c>
      <c r="AD105" s="7" t="s">
        <v>4</v>
      </c>
      <c r="AE105" s="7" t="s">
        <v>5</v>
      </c>
      <c r="AF105" s="7" t="s">
        <v>6</v>
      </c>
      <c r="AG105" s="7" t="s">
        <v>7</v>
      </c>
    </row>
    <row r="106" spans="2:33">
      <c r="B106" s="51"/>
      <c r="C106" s="14">
        <v>1</v>
      </c>
      <c r="D106" s="7">
        <v>2</v>
      </c>
      <c r="E106" s="7">
        <v>3</v>
      </c>
      <c r="F106" s="7">
        <v>4</v>
      </c>
      <c r="G106" s="7">
        <v>5</v>
      </c>
      <c r="H106" s="7">
        <v>6</v>
      </c>
      <c r="I106" s="14">
        <v>7</v>
      </c>
      <c r="J106" s="14">
        <v>8</v>
      </c>
      <c r="K106" s="7">
        <v>9</v>
      </c>
      <c r="L106" s="7">
        <v>10</v>
      </c>
      <c r="M106" s="7">
        <v>11</v>
      </c>
      <c r="N106" s="7">
        <v>12</v>
      </c>
      <c r="O106" s="7">
        <v>13</v>
      </c>
      <c r="P106" s="14">
        <v>14</v>
      </c>
      <c r="Q106" s="14">
        <v>15</v>
      </c>
      <c r="R106" s="7">
        <v>16</v>
      </c>
      <c r="S106" s="7">
        <v>17</v>
      </c>
      <c r="T106" s="7">
        <v>18</v>
      </c>
      <c r="U106" s="7">
        <v>19</v>
      </c>
      <c r="V106" s="7">
        <v>20</v>
      </c>
      <c r="W106" s="14">
        <v>21</v>
      </c>
      <c r="X106" s="14">
        <v>22</v>
      </c>
      <c r="Y106" s="7">
        <v>23</v>
      </c>
      <c r="Z106" s="7">
        <v>24</v>
      </c>
      <c r="AA106" s="14">
        <v>25</v>
      </c>
      <c r="AB106" s="7">
        <v>26</v>
      </c>
      <c r="AC106" s="7">
        <v>27</v>
      </c>
      <c r="AD106" s="14">
        <v>28</v>
      </c>
      <c r="AE106" s="14">
        <v>29</v>
      </c>
      <c r="AF106" s="14">
        <v>30</v>
      </c>
      <c r="AG106" s="14">
        <v>31</v>
      </c>
    </row>
    <row r="107" spans="2:33">
      <c r="B107" s="2" t="s">
        <v>9</v>
      </c>
      <c r="C107" s="9"/>
      <c r="D107" s="15"/>
      <c r="E107" s="15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1"/>
      <c r="AB107" s="9"/>
      <c r="AC107" s="9"/>
      <c r="AD107" s="11"/>
      <c r="AE107" s="11"/>
      <c r="AF107" s="11"/>
      <c r="AG107" s="11"/>
    </row>
    <row r="108" spans="2:33">
      <c r="B108" s="2" t="s">
        <v>10</v>
      </c>
      <c r="C108" s="9"/>
      <c r="D108" s="15"/>
      <c r="E108" s="1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11"/>
      <c r="AE108" s="11"/>
      <c r="AF108" s="11"/>
      <c r="AG108" s="11"/>
    </row>
    <row r="109" spans="2:33">
      <c r="B109" s="2" t="s">
        <v>11</v>
      </c>
      <c r="C109" s="9"/>
      <c r="D109" s="15"/>
      <c r="E109" s="15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11"/>
      <c r="AE109" s="11"/>
      <c r="AF109" s="11"/>
      <c r="AG109" s="11"/>
    </row>
    <row r="110" spans="2:33">
      <c r="B110" s="2" t="s">
        <v>12</v>
      </c>
      <c r="C110" s="9"/>
      <c r="D110" s="15"/>
      <c r="E110" s="1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11"/>
      <c r="AE110" s="11"/>
      <c r="AF110" s="11"/>
      <c r="AG110" s="11"/>
    </row>
    <row r="111" spans="2:33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27"/>
      <c r="Z111" s="27"/>
      <c r="AA111" s="27"/>
      <c r="AB111" s="27"/>
      <c r="AC111" s="27"/>
      <c r="AD111" s="27"/>
      <c r="AE111" s="27"/>
      <c r="AF111" s="27"/>
      <c r="AG111" s="27"/>
    </row>
    <row r="114" spans="2:33">
      <c r="B114" s="50">
        <f>EDATE(B105,1)</f>
        <v>45292</v>
      </c>
      <c r="C114" s="7" t="s">
        <v>1</v>
      </c>
      <c r="D114" s="7" t="s">
        <v>2</v>
      </c>
      <c r="E114" s="7" t="s">
        <v>3</v>
      </c>
      <c r="F114" s="7" t="s">
        <v>4</v>
      </c>
      <c r="G114" s="7" t="s">
        <v>5</v>
      </c>
      <c r="H114" s="7" t="s">
        <v>6</v>
      </c>
      <c r="I114" s="7" t="s">
        <v>7</v>
      </c>
      <c r="J114" s="7" t="s">
        <v>1</v>
      </c>
      <c r="K114" s="7" t="s">
        <v>2</v>
      </c>
      <c r="L114" s="7" t="s">
        <v>3</v>
      </c>
      <c r="M114" s="7" t="s">
        <v>4</v>
      </c>
      <c r="N114" s="7" t="s">
        <v>5</v>
      </c>
      <c r="O114" s="7" t="s">
        <v>6</v>
      </c>
      <c r="P114" s="7" t="s">
        <v>7</v>
      </c>
      <c r="Q114" s="7" t="s">
        <v>1</v>
      </c>
      <c r="R114" s="7" t="s">
        <v>2</v>
      </c>
      <c r="S114" s="7" t="s">
        <v>3</v>
      </c>
      <c r="T114" s="7" t="s">
        <v>4</v>
      </c>
      <c r="U114" s="7" t="s">
        <v>5</v>
      </c>
      <c r="V114" s="7" t="s">
        <v>6</v>
      </c>
      <c r="W114" s="7" t="s">
        <v>7</v>
      </c>
      <c r="X114" s="7" t="s">
        <v>1</v>
      </c>
      <c r="Y114" s="7" t="s">
        <v>2</v>
      </c>
      <c r="Z114" s="7" t="s">
        <v>3</v>
      </c>
      <c r="AA114" s="7" t="s">
        <v>4</v>
      </c>
      <c r="AB114" s="7" t="s">
        <v>5</v>
      </c>
      <c r="AC114" s="7" t="s">
        <v>6</v>
      </c>
      <c r="AD114" s="7" t="s">
        <v>7</v>
      </c>
      <c r="AE114" s="7" t="s">
        <v>1</v>
      </c>
      <c r="AF114" s="7" t="s">
        <v>2</v>
      </c>
      <c r="AG114" s="7" t="s">
        <v>3</v>
      </c>
    </row>
    <row r="115" spans="2:33">
      <c r="B115" s="51"/>
      <c r="C115" s="7">
        <v>1</v>
      </c>
      <c r="D115" s="7">
        <v>2</v>
      </c>
      <c r="E115" s="7">
        <v>3</v>
      </c>
      <c r="F115" s="14">
        <v>4</v>
      </c>
      <c r="G115" s="14">
        <v>5</v>
      </c>
      <c r="H115" s="7">
        <v>6</v>
      </c>
      <c r="I115" s="7">
        <v>7</v>
      </c>
      <c r="J115" s="7">
        <v>8</v>
      </c>
      <c r="K115" s="7">
        <v>9</v>
      </c>
      <c r="L115" s="7">
        <v>10</v>
      </c>
      <c r="M115" s="7">
        <v>11</v>
      </c>
      <c r="N115" s="7">
        <v>12</v>
      </c>
      <c r="O115" s="7">
        <v>13</v>
      </c>
      <c r="P115" s="7">
        <v>14</v>
      </c>
      <c r="Q115" s="7">
        <v>15</v>
      </c>
      <c r="R115" s="7">
        <v>16</v>
      </c>
      <c r="S115" s="7">
        <v>17</v>
      </c>
      <c r="T115" s="7">
        <v>18</v>
      </c>
      <c r="U115" s="7">
        <v>19</v>
      </c>
      <c r="V115" s="7">
        <v>20</v>
      </c>
      <c r="W115" s="7">
        <v>21</v>
      </c>
      <c r="X115" s="7">
        <v>22</v>
      </c>
      <c r="Y115" s="7">
        <v>23</v>
      </c>
      <c r="Z115" s="7">
        <v>24</v>
      </c>
      <c r="AA115" s="7">
        <v>25</v>
      </c>
      <c r="AB115" s="7">
        <v>26</v>
      </c>
      <c r="AC115" s="7">
        <v>27</v>
      </c>
      <c r="AD115" s="7">
        <v>28</v>
      </c>
      <c r="AE115" s="7">
        <v>29</v>
      </c>
      <c r="AF115" s="7">
        <v>30</v>
      </c>
      <c r="AG115" s="7">
        <v>31</v>
      </c>
    </row>
    <row r="116" spans="2:33">
      <c r="B116" s="2" t="s">
        <v>9</v>
      </c>
      <c r="C116" s="15"/>
      <c r="D116" s="15"/>
      <c r="E116" s="15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2:33">
      <c r="B117" s="2" t="s">
        <v>10</v>
      </c>
      <c r="C117" s="15"/>
      <c r="D117" s="15"/>
      <c r="E117" s="15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2:33">
      <c r="B118" s="2" t="s">
        <v>11</v>
      </c>
      <c r="C118" s="15"/>
      <c r="D118" s="15"/>
      <c r="E118" s="15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2:33">
      <c r="B119" s="2" t="s">
        <v>12</v>
      </c>
      <c r="C119" s="15"/>
      <c r="D119" s="15"/>
      <c r="E119" s="15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2:33">
      <c r="B120" s="39"/>
      <c r="C120" s="40"/>
      <c r="D120" s="40"/>
      <c r="E120" s="40"/>
      <c r="F120" s="40"/>
      <c r="G120" s="40"/>
      <c r="H120" s="40"/>
      <c r="I120" s="40"/>
      <c r="J120" s="38"/>
      <c r="K120" s="38"/>
      <c r="L120" s="38"/>
      <c r="M120" s="3"/>
      <c r="N120" s="3"/>
      <c r="O120" s="12"/>
      <c r="P120" s="12"/>
      <c r="Q120" s="12"/>
      <c r="R120" s="13"/>
      <c r="S120" s="3"/>
      <c r="T120" s="3"/>
      <c r="U120" s="3"/>
      <c r="V120" s="3"/>
      <c r="W120" s="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</sheetData>
  <mergeCells count="13">
    <mergeCell ref="B6:B7"/>
    <mergeCell ref="B15:B16"/>
    <mergeCell ref="B96:B97"/>
    <mergeCell ref="B105:B106"/>
    <mergeCell ref="B114:B115"/>
    <mergeCell ref="B24:B25"/>
    <mergeCell ref="B33:B34"/>
    <mergeCell ref="B42:B43"/>
    <mergeCell ref="B51:B52"/>
    <mergeCell ref="B60:B61"/>
    <mergeCell ref="B78:B79"/>
    <mergeCell ref="B87:B88"/>
    <mergeCell ref="B69:B70"/>
  </mergeCells>
  <pageMargins left="0.7" right="0.7" top="0.75" bottom="0.75" header="0.3" footer="0.3"/>
  <pageSetup paperSize="9" scale="48" orientation="portrait" r:id="rId1"/>
  <headerFooter>
    <oddFooter>&amp;L&amp;1#&amp;"Calibri"&amp;10&amp;KFF0000Interne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Congés 2023</vt:lpstr>
      <vt:lpstr>M_01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Boulmier, Alexandra</dc:creator>
  <cp:lastModifiedBy>Sébastien BLOIS</cp:lastModifiedBy>
  <dcterms:created xsi:type="dcterms:W3CDTF">2015-06-05T18:19:34Z</dcterms:created>
  <dcterms:modified xsi:type="dcterms:W3CDTF">2023-05-11T19:53:58Z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2023-05-11T15:09:28Z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d3e7c252-4b9c-4580-9ed4-a776bc475091</vt:lpwstr>
  </property>
  <property fmtid="{D5CDD505-2E9C-101B-9397-08002B2CF9AE}" pid="8" name="MSIP_Label_94e1e3e5-28aa-42d2-a9d5-f117a2286530_ContentBits">
    <vt:lpwstr>2</vt:lpwstr>
  </property>
</Properties>
</file>