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bert\Documents\Z92\tontonbox\"/>
    </mc:Choice>
  </mc:AlternateContent>
  <xr:revisionPtr revIDLastSave="0" documentId="13_ncr:1_{D94648E4-46E2-4307-A827-88AA7EF982B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 l="1"/>
  <c r="E3" i="1"/>
  <c r="F4" i="1"/>
  <c r="F5" i="1" s="1"/>
  <c r="F3" i="1" l="1"/>
  <c r="G4" i="1"/>
  <c r="H4" i="1" l="1"/>
  <c r="G5" i="1"/>
  <c r="G3" i="1"/>
  <c r="I4" i="1" l="1"/>
  <c r="H5" i="1"/>
  <c r="H3" i="1"/>
  <c r="J4" i="1" l="1"/>
  <c r="I5" i="1"/>
  <c r="I3" i="1"/>
  <c r="K4" i="1" l="1"/>
  <c r="J5" i="1"/>
  <c r="J3" i="1"/>
  <c r="L4" i="1" l="1"/>
  <c r="K5" i="1"/>
  <c r="K3" i="1"/>
  <c r="M4" i="1" l="1"/>
  <c r="L5" i="1"/>
  <c r="L3" i="1"/>
  <c r="N4" i="1" l="1"/>
  <c r="M5" i="1"/>
  <c r="M3" i="1"/>
  <c r="O4" i="1" l="1"/>
  <c r="N5" i="1"/>
  <c r="N3" i="1"/>
  <c r="P4" i="1" l="1"/>
  <c r="O5" i="1"/>
  <c r="O3" i="1"/>
  <c r="Q4" i="1" l="1"/>
  <c r="P5" i="1"/>
  <c r="P3" i="1"/>
  <c r="R4" i="1" l="1"/>
  <c r="Q5" i="1"/>
  <c r="Q3" i="1"/>
  <c r="S4" i="1" l="1"/>
  <c r="R5" i="1"/>
  <c r="R3" i="1"/>
  <c r="T4" i="1" l="1"/>
  <c r="S5" i="1"/>
  <c r="S3" i="1"/>
  <c r="U4" i="1" l="1"/>
  <c r="T5" i="1"/>
  <c r="T3" i="1"/>
  <c r="V4" i="1" l="1"/>
  <c r="U5" i="1"/>
  <c r="U3" i="1"/>
  <c r="W4" i="1" l="1"/>
  <c r="V5" i="1"/>
  <c r="V3" i="1"/>
  <c r="X4" i="1" l="1"/>
  <c r="W5" i="1"/>
  <c r="W3" i="1"/>
  <c r="Y4" i="1" l="1"/>
  <c r="X5" i="1"/>
  <c r="X3" i="1"/>
  <c r="Z4" i="1" l="1"/>
  <c r="Y5" i="1"/>
  <c r="Y3" i="1"/>
  <c r="AA4" i="1" l="1"/>
  <c r="Z5" i="1"/>
  <c r="Z3" i="1"/>
  <c r="AB4" i="1" l="1"/>
  <c r="AA5" i="1"/>
  <c r="AA3" i="1"/>
  <c r="AC4" i="1" l="1"/>
  <c r="AB5" i="1"/>
  <c r="AB3" i="1"/>
  <c r="AD4" i="1" l="1"/>
  <c r="AC5" i="1"/>
  <c r="AC3" i="1"/>
  <c r="AE4" i="1" l="1"/>
  <c r="AD5" i="1"/>
  <c r="AD3" i="1"/>
  <c r="AF4" i="1" l="1"/>
  <c r="AE5" i="1"/>
  <c r="AE3" i="1"/>
  <c r="AG4" i="1" l="1"/>
  <c r="AF5" i="1"/>
  <c r="AF3" i="1"/>
  <c r="AH4" i="1" l="1"/>
  <c r="AG5" i="1"/>
  <c r="AG3" i="1"/>
  <c r="AI4" i="1" l="1"/>
  <c r="AI5" i="1" s="1"/>
  <c r="AH5" i="1"/>
  <c r="AH3" i="1"/>
  <c r="AJ6" i="1" l="1"/>
  <c r="AI3" i="1"/>
</calcChain>
</file>

<file path=xl/sharedStrings.xml><?xml version="1.0" encoding="utf-8"?>
<sst xmlns="http://schemas.openxmlformats.org/spreadsheetml/2006/main" count="20" uniqueCount="18">
  <si>
    <t>N° Semaine</t>
  </si>
  <si>
    <t>ANNÉES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</si>
  <si>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</si>
  <si>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</si>
  <si>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</si>
  <si>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</si>
  <si>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</si>
  <si>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</si>
  <si>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</si>
  <si>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</si>
  <si>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</si>
  <si>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</si>
  <si>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</si>
  <si>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</si>
  <si>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</si>
  <si>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</si>
  <si>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Jours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</si>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</sst>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d"/>
    <numFmt numFmtId="165" formatCode="dd"/>
  </numFmts>
  <fonts count="2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26"/>
      <color theme="3"/>
      <name val="Cambria"/>
      <family val="2"/>
      <scheme val="major"/>
    </font>
    <font>
      <sz val="9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8"/>
      <color theme="4" tint="-0.249977111117893"/>
      <name val="Cambria"/>
      <family val="2"/>
      <scheme val="major"/>
    </font>
    <font>
      <b/>
      <sz val="18"/>
      <color theme="2"/>
      <name val="Cambria"/>
      <family val="2"/>
      <scheme val="major"/>
    </font>
    <font>
      <sz val="10"/>
      <color theme="1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10"/>
      <color theme="4" tint="-0.249977111117893"/>
      <name val="Cambria"/>
      <family val="2"/>
      <scheme val="major"/>
    </font>
    <font>
      <b/>
      <sz val="10"/>
      <name val="Verdana"/>
      <family val="2"/>
    </font>
    <font>
      <b/>
      <sz val="18"/>
      <color rgb="FFFF0000"/>
      <name val="Cambria"/>
      <family val="2"/>
      <scheme val="major"/>
    </font>
    <font>
      <b/>
      <sz val="18"/>
      <name val="Cambria"/>
      <family val="2"/>
      <scheme val="major"/>
    </font>
    <font>
      <b/>
      <sz val="14"/>
      <name val="Cambria"/>
      <family val="2"/>
      <scheme val="maj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3C5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3" fillId="0" borderId="0"/>
    <xf numFmtId="0" fontId="10" fillId="0" borderId="0"/>
  </cellStyleXfs>
  <cellXfs count="26">
    <xf numFmtId="0" fontId="0" fillId="0" borderId="0" xfId="0"/>
    <xf numFmtId="0" fontId="9" fillId="2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0" borderId="0" xfId="0" applyFont="1"/>
    <xf numFmtId="0" fontId="11" fillId="0" borderId="2" xfId="0" applyFont="1" applyBorder="1"/>
    <xf numFmtId="0" fontId="15" fillId="0" borderId="3" xfId="0" applyFont="1" applyBorder="1"/>
    <xf numFmtId="0" fontId="11" fillId="0" borderId="3" xfId="0" applyFont="1" applyBorder="1"/>
    <xf numFmtId="0" fontId="11" fillId="0" borderId="4" xfId="0" applyFont="1" applyBorder="1"/>
    <xf numFmtId="0" fontId="15" fillId="0" borderId="4" xfId="0" applyFont="1" applyBorder="1"/>
    <xf numFmtId="0" fontId="14" fillId="2" borderId="7" xfId="0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0" fillId="0" borderId="0" xfId="0" applyNumberFormat="1"/>
    <xf numFmtId="0" fontId="17" fillId="2" borderId="6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17" fontId="14" fillId="2" borderId="0" xfId="0" applyNumberFormat="1" applyFont="1" applyFill="1" applyAlignment="1">
      <alignment horizontal="center" vertical="center"/>
    </xf>
    <xf numFmtId="17" fontId="16" fillId="2" borderId="0" xfId="0" applyNumberFormat="1" applyFont="1" applyFill="1" applyAlignment="1">
      <alignment horizontal="left" vertical="center"/>
    </xf>
    <xf numFmtId="17" fontId="16" fillId="2" borderId="5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7" fontId="8" fillId="2" borderId="0" xfId="0" applyNumberFormat="1" applyFont="1" applyFill="1" applyAlignment="1">
      <alignment horizontal="center" vertical="center"/>
    </xf>
    <xf numFmtId="17" fontId="14" fillId="2" borderId="0" xfId="0" applyNumberFormat="1" applyFont="1" applyFill="1" applyAlignment="1">
      <alignment horizontal="right" vertical="center"/>
    </xf>
    <xf numFmtId="165" fontId="19" fillId="0" borderId="0" xfId="0" applyNumberFormat="1" applyFont="1" applyAlignment="1">
      <alignment horizontal="right" indent="1"/>
    </xf>
  </cellXfs>
  <cellStyles count="8">
    <cellStyle name="Normal" xfId="0" builtinId="0"/>
    <cellStyle name="Normal 2" xfId="5" xr:uid="{00000000-0005-0000-0000-000001000000}"/>
    <cellStyle name="Normal 3" xfId="6" xr:uid="{00000000-0005-0000-0000-000002000000}"/>
    <cellStyle name="Normal 4" xfId="7" xr:uid="{00000000-0005-0000-0000-000003000000}"/>
    <cellStyle name="Titre 2" xfId="1" xr:uid="{00000000-0005-0000-0000-000004000000}"/>
    <cellStyle name="Titre 1 2" xfId="2" xr:uid="{00000000-0005-0000-0000-000005000000}"/>
    <cellStyle name="Titre 2 2" xfId="3" xr:uid="{00000000-0005-0000-0000-000006000000}"/>
    <cellStyle name="Titre 3 2" xfId="4" xr:uid="{00000000-0005-0000-0000-000007000000}"/>
  </cellStyles>
  <dxfs count="21"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ont>
        <b/>
        <i val="0"/>
        <strike val="0"/>
      </font>
    </dxf>
    <dxf>
      <fill>
        <patternFill>
          <bgColor theme="2"/>
        </patternFill>
      </fill>
    </dxf>
    <dxf>
      <font>
        <b/>
        <i val="0"/>
        <strike val="0"/>
      </font>
    </dxf>
    <dxf>
      <font>
        <color theme="0"/>
      </font>
      <fill>
        <patternFill>
          <bgColor theme="3"/>
        </patternFill>
      </fill>
      <border>
        <vertical/>
      </border>
    </dxf>
    <dxf>
      <font>
        <color theme="3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3" tint="0.39994506668294322"/>
        </vertical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</dxfs>
  <tableStyles count="2" defaultTableStyle="TableStyleMedium2" defaultPivotStyle="PivotStyleLight16">
    <tableStyle name="Employee Absence Table" pivot="0" count="13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  <tableStyleElement type="firstColumnStripe" dxfId="13"/>
      <tableStyleElement type="secondColumnStripe" dxfId="12"/>
      <tableStyleElement type="firstHeaderCell" dxfId="11"/>
      <tableStyleElement type="lastHeaderCell" dxfId="10"/>
      <tableStyleElement type="firstTotalCell" dxfId="9"/>
      <tableStyleElement type="lastTotalCell" dxfId="8"/>
    </tableStyle>
    <tableStyle name="Table Style 1" pivot="0" count="5" xr9:uid="{00000000-0011-0000-FFFF-FFFF01000000}">
      <tableStyleElement type="wholeTable" dxfId="7"/>
      <tableStyleElement type="headerRow" dxfId="6"/>
      <tableStyleElement type="firstColumn" dxfId="5"/>
      <tableStyleElement type="firstRowStripe" dxfId="4"/>
      <tableStyleElement type="firstHeaderCell" dxfId="3"/>
    </tableStyle>
  </tableStyles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121920</xdr:colOff>
      <xdr:row>9</xdr:row>
      <xdr:rowOff>36195</xdr:rowOff>
    </xdr:from>
    <xdr:to>
      <xdr:col>34</xdr:col>
      <xdr:colOff>278130</xdr:colOff>
      <xdr:row>21</xdr:row>
      <xdr:rowOff>83820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11240" y="1689735"/>
          <a:ext cx="5596890" cy="2242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Bonsoir </a:t>
          </a: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à tous... et meilleurs vœux 2023</a:t>
          </a:r>
        </a:p>
        <a:p>
          <a:endParaRPr lang="fr-F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Je cherche à comptabiliser les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cellules vides.....  je sais qu'il faut utiliser =NB.VIDE() pour le faire  mais  le hic c'est que je voudrais comptabiliser les cellules vides par rapport au mois en cours.</a:t>
          </a: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Exemple  mois  </a:t>
          </a:r>
          <a:r>
            <a:rPr lang="fr-FR" sz="11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(1)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janvier =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31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jours  dans la plage E6:AI6 j'ai actuellement 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cellules pleines  ce qui fait 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31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moins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égal à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28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cellules de vide......c'est OK </a:t>
          </a:r>
        </a:p>
        <a:p>
          <a:endParaRPr lang="fr-FR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Par contre lorsque je passe au mois </a:t>
          </a:r>
          <a:r>
            <a:rPr lang="fr-FR" sz="11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(2)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février =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28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jours j'aimerais bien retrouver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25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cases vides  et non  28 comme c'est le cas avec  =NB.VIDE() </a:t>
          </a:r>
        </a:p>
        <a:p>
          <a:endParaRPr lang="fr-FR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Merci par avance</a:t>
          </a:r>
        </a:p>
      </xdr:txBody>
    </xdr:sp>
    <xdr:clientData/>
  </xdr:twoCellAnchor>
  <xdr:twoCellAnchor>
    <xdr:from>
      <xdr:col>36</xdr:col>
      <xdr:colOff>83820</xdr:colOff>
      <xdr:row>5</xdr:row>
      <xdr:rowOff>34291</xdr:rowOff>
    </xdr:from>
    <xdr:to>
      <xdr:col>36</xdr:col>
      <xdr:colOff>512445</xdr:colOff>
      <xdr:row>5</xdr:row>
      <xdr:rowOff>165735</xdr:rowOff>
    </xdr:to>
    <xdr:sp macro="" textlink="">
      <xdr:nvSpPr>
        <xdr:cNvPr id="3" name="Flèche gau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573000" y="948691"/>
          <a:ext cx="428625" cy="1314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J6"/>
  <sheetViews>
    <sheetView tabSelected="1" workbookViewId="0">
      <selection activeCell="AJ6" sqref="AJ6"/>
    </sheetView>
  </sheetViews>
  <sheetFormatPr baseColWidth="10" defaultRowHeight="14.4" x14ac:dyDescent="0.3"/>
  <cols>
    <col min="1" max="4" width="6.6640625" customWidth="1"/>
    <col min="5" max="35" width="4.6640625" customWidth="1"/>
    <col min="36" max="36" width="10.77734375" customWidth="1"/>
  </cols>
  <sheetData>
    <row r="1" spans="1:36" ht="21.75" customHeight="1" x14ac:dyDescent="0.3">
      <c r="A1" s="22">
        <v>2024</v>
      </c>
      <c r="B1" s="22"/>
      <c r="C1" s="22"/>
      <c r="D1" s="22"/>
      <c r="AJ1" s="16"/>
    </row>
    <row r="2" spans="1:36" ht="22.8" hidden="1" x14ac:dyDescent="0.3">
      <c r="A2" s="23"/>
      <c r="B2" s="23"/>
      <c r="C2" s="23"/>
      <c r="D2" s="23"/>
    </row>
    <row r="3" spans="1:36" x14ac:dyDescent="0.3">
      <c r="A3" s="24" t="s">
        <v>0</v>
      </c>
      <c r="B3" s="24"/>
      <c r="C3" s="24"/>
      <c r="D3" s="24"/>
      <c r="E3" s="11">
        <f>IFERROR(INT((E4-SUM(MOD(DATE(YEAR(E4-MOD(E4-2,7)+3),1,2),{1E+99;7})*{1;-1})+5)/7),"")</f>
        <v>5</v>
      </c>
      <c r="F3" s="11">
        <f>IFERROR(INT((F4-SUM(MOD(DATE(YEAR(F4-MOD(F4-2,7)+3),1,2),{1E+99;7})*{1;-1})+5)/7),"")</f>
        <v>5</v>
      </c>
      <c r="G3" s="11">
        <f>IFERROR(INT((G4-SUM(MOD(DATE(YEAR(G4-MOD(G4-2,7)+3),1,2),{1E+99;7})*{1;-1})+5)/7),"")</f>
        <v>5</v>
      </c>
      <c r="H3" s="11">
        <f>IFERROR(INT((H4-SUM(MOD(DATE(YEAR(H4-MOD(H4-2,7)+3),1,2),{1E+99;7})*{1;-1})+5)/7),"")</f>
        <v>5</v>
      </c>
      <c r="I3" s="11">
        <f>IFERROR(INT((I4-SUM(MOD(DATE(YEAR(I4-MOD(I4-2,7)+3),1,2),{1E+99;7})*{1;-1})+5)/7),"")</f>
        <v>6</v>
      </c>
      <c r="J3" s="11">
        <f>IFERROR(INT((J4-SUM(MOD(DATE(YEAR(J4-MOD(J4-2,7)+3),1,2),{1E+99;7})*{1;-1})+5)/7),"")</f>
        <v>6</v>
      </c>
      <c r="K3" s="11">
        <f>IFERROR(INT((K4-SUM(MOD(DATE(YEAR(K4-MOD(K4-2,7)+3),1,2),{1E+99;7})*{1;-1})+5)/7),"")</f>
        <v>6</v>
      </c>
      <c r="L3" s="11">
        <f>IFERROR(INT((L4-SUM(MOD(DATE(YEAR(L4-MOD(L4-2,7)+3),1,2),{1E+99;7})*{1;-1})+5)/7),"")</f>
        <v>6</v>
      </c>
      <c r="M3" s="11">
        <f>IFERROR(INT((M4-SUM(MOD(DATE(YEAR(M4-MOD(M4-2,7)+3),1,2),{1E+99;7})*{1;-1})+5)/7),"")</f>
        <v>6</v>
      </c>
      <c r="N3" s="11">
        <f>IFERROR(INT((N4-SUM(MOD(DATE(YEAR(N4-MOD(N4-2,7)+3),1,2),{1E+99;7})*{1;-1})+5)/7),"")</f>
        <v>6</v>
      </c>
      <c r="O3" s="11">
        <f>IFERROR(INT((O4-SUM(MOD(DATE(YEAR(O4-MOD(O4-2,7)+3),1,2),{1E+99;7})*{1;-1})+5)/7),"")</f>
        <v>6</v>
      </c>
      <c r="P3" s="11">
        <f>IFERROR(INT((P4-SUM(MOD(DATE(YEAR(P4-MOD(P4-2,7)+3),1,2),{1E+99;7})*{1;-1})+5)/7),"")</f>
        <v>7</v>
      </c>
      <c r="Q3" s="11">
        <f>IFERROR(INT((Q4-SUM(MOD(DATE(YEAR(Q4-MOD(Q4-2,7)+3),1,2),{1E+99;7})*{1;-1})+5)/7),"")</f>
        <v>7</v>
      </c>
      <c r="R3" s="11">
        <f>IFERROR(INT((R4-SUM(MOD(DATE(YEAR(R4-MOD(R4-2,7)+3),1,2),{1E+99;7})*{1;-1})+5)/7),"")</f>
        <v>7</v>
      </c>
      <c r="S3" s="11">
        <f>IFERROR(INT((S4-SUM(MOD(DATE(YEAR(S4-MOD(S4-2,7)+3),1,2),{1E+99;7})*{1;-1})+5)/7),"")</f>
        <v>7</v>
      </c>
      <c r="T3" s="11">
        <f>IFERROR(INT((T4-SUM(MOD(DATE(YEAR(T4-MOD(T4-2,7)+3),1,2),{1E+99;7})*{1;-1})+5)/7),"")</f>
        <v>7</v>
      </c>
      <c r="U3" s="11">
        <f>IFERROR(INT((U4-SUM(MOD(DATE(YEAR(U4-MOD(U4-2,7)+3),1,2),{1E+99;7})*{1;-1})+5)/7),"")</f>
        <v>7</v>
      </c>
      <c r="V3" s="11">
        <f>IFERROR(INT((V4-SUM(MOD(DATE(YEAR(V4-MOD(V4-2,7)+3),1,2),{1E+99;7})*{1;-1})+5)/7),"")</f>
        <v>7</v>
      </c>
      <c r="W3" s="11">
        <f>IFERROR(INT((W4-SUM(MOD(DATE(YEAR(W4-MOD(W4-2,7)+3),1,2),{1E+99;7})*{1;-1})+5)/7),"")</f>
        <v>8</v>
      </c>
      <c r="X3" s="11">
        <f>IFERROR(INT((X4-SUM(MOD(DATE(YEAR(X4-MOD(X4-2,7)+3),1,2),{1E+99;7})*{1;-1})+5)/7),"")</f>
        <v>8</v>
      </c>
      <c r="Y3" s="11">
        <f>IFERROR(INT((Y4-SUM(MOD(DATE(YEAR(Y4-MOD(Y4-2,7)+3),1,2),{1E+99;7})*{1;-1})+5)/7),"")</f>
        <v>8</v>
      </c>
      <c r="Z3" s="11">
        <f>IFERROR(INT((Z4-SUM(MOD(DATE(YEAR(Z4-MOD(Z4-2,7)+3),1,2),{1E+99;7})*{1;-1})+5)/7),"")</f>
        <v>8</v>
      </c>
      <c r="AA3" s="11">
        <f>IFERROR(INT((AA4-SUM(MOD(DATE(YEAR(AA4-MOD(AA4-2,7)+3),1,2),{1E+99;7})*{1;-1})+5)/7),"")</f>
        <v>8</v>
      </c>
      <c r="AB3" s="11">
        <f>IFERROR(INT((AB4-SUM(MOD(DATE(YEAR(AB4-MOD(AB4-2,7)+3),1,2),{1E+99;7})*{1;-1})+5)/7),"")</f>
        <v>8</v>
      </c>
      <c r="AC3" s="11">
        <f>IFERROR(INT((AC4-SUM(MOD(DATE(YEAR(AC4-MOD(AC4-2,7)+3),1,2),{1E+99;7})*{1;-1})+5)/7),"")</f>
        <v>8</v>
      </c>
      <c r="AD3" s="11">
        <f>IFERROR(INT((AD4-SUM(MOD(DATE(YEAR(AD4-MOD(AD4-2,7)+3),1,2),{1E+99;7})*{1;-1})+5)/7),"")</f>
        <v>9</v>
      </c>
      <c r="AE3" s="11">
        <f>IFERROR(INT((AE4-SUM(MOD(DATE(YEAR(AE4-MOD(AE4-2,7)+3),1,2),{1E+99;7})*{1;-1})+5)/7),"")</f>
        <v>9</v>
      </c>
      <c r="AF3" s="11">
        <f>IFERROR(INT((AF4-SUM(MOD(DATE(YEAR(AF4-MOD(AF4-2,7)+3),1,2),{1E+99;7})*{1;-1})+5)/7),"")</f>
        <v>9</v>
      </c>
      <c r="AG3" s="11">
        <f>IFERROR(INT((AG4-SUM(MOD(DATE(YEAR(AG4-MOD(AG4-2,7)+3),1,2),{1E+99;7})*{1;-1})+5)/7),"")</f>
        <v>9</v>
      </c>
      <c r="AH3" s="11" t="str">
        <f>IFERROR(INT((AH4-SUM(MOD(DATE(YEAR(AH4-MOD(AH4-2,7)+3),1,2),{1E+99;7})*{1;-1})+5)/7),"")</f>
        <v/>
      </c>
      <c r="AI3" s="11" t="str">
        <f>IFERROR(INT((AI4-SUM(MOD(DATE(YEAR(AI4-MOD(AI4-2,7)+3),1,2),{1E+99;7})*{1;-1})+5)/7),"")</f>
        <v/>
      </c>
    </row>
    <row r="4" spans="1:36" ht="18" customHeight="1" x14ac:dyDescent="0.3">
      <c r="A4" s="20" t="s">
        <v>15</v>
      </c>
      <c r="B4" s="20"/>
      <c r="C4" s="21"/>
      <c r="D4" s="19" t="s">
        <v>16</v>
      </c>
      <c r="E4" s="12">
        <f>DATE(A1,A5,1)</f>
        <v>45323</v>
      </c>
      <c r="F4" s="13">
        <f>IFERROR(IF(MONTH(E4+1)=$A$5,E4+1,""),"")</f>
        <v>45324</v>
      </c>
      <c r="G4" s="13">
        <f t="shared" ref="G4:AI4" si="0">IFERROR(IF(MONTH(F4+1)=$A$5,F4+1,""),"")</f>
        <v>45325</v>
      </c>
      <c r="H4" s="13">
        <f t="shared" si="0"/>
        <v>45326</v>
      </c>
      <c r="I4" s="13">
        <f t="shared" si="0"/>
        <v>45327</v>
      </c>
      <c r="J4" s="13">
        <f t="shared" si="0"/>
        <v>45328</v>
      </c>
      <c r="K4" s="13">
        <f t="shared" si="0"/>
        <v>45329</v>
      </c>
      <c r="L4" s="13">
        <f t="shared" si="0"/>
        <v>45330</v>
      </c>
      <c r="M4" s="13">
        <f t="shared" si="0"/>
        <v>45331</v>
      </c>
      <c r="N4" s="13">
        <f t="shared" si="0"/>
        <v>45332</v>
      </c>
      <c r="O4" s="13">
        <f t="shared" si="0"/>
        <v>45333</v>
      </c>
      <c r="P4" s="13">
        <f t="shared" si="0"/>
        <v>45334</v>
      </c>
      <c r="Q4" s="13">
        <f t="shared" si="0"/>
        <v>45335</v>
      </c>
      <c r="R4" s="13">
        <f t="shared" si="0"/>
        <v>45336</v>
      </c>
      <c r="S4" s="13">
        <f t="shared" si="0"/>
        <v>45337</v>
      </c>
      <c r="T4" s="13">
        <f t="shared" si="0"/>
        <v>45338</v>
      </c>
      <c r="U4" s="13">
        <f t="shared" si="0"/>
        <v>45339</v>
      </c>
      <c r="V4" s="13">
        <f t="shared" si="0"/>
        <v>45340</v>
      </c>
      <c r="W4" s="13">
        <f t="shared" si="0"/>
        <v>45341</v>
      </c>
      <c r="X4" s="13">
        <f t="shared" si="0"/>
        <v>45342</v>
      </c>
      <c r="Y4" s="13">
        <f t="shared" si="0"/>
        <v>45343</v>
      </c>
      <c r="Z4" s="13">
        <f t="shared" si="0"/>
        <v>45344</v>
      </c>
      <c r="AA4" s="13">
        <f t="shared" si="0"/>
        <v>45345</v>
      </c>
      <c r="AB4" s="13">
        <f t="shared" si="0"/>
        <v>45346</v>
      </c>
      <c r="AC4" s="13">
        <f t="shared" si="0"/>
        <v>45347</v>
      </c>
      <c r="AD4" s="13">
        <f t="shared" si="0"/>
        <v>45348</v>
      </c>
      <c r="AE4" s="13">
        <f t="shared" si="0"/>
        <v>45349</v>
      </c>
      <c r="AF4" s="13">
        <f t="shared" si="0"/>
        <v>45350</v>
      </c>
      <c r="AG4" s="13">
        <f t="shared" si="0"/>
        <v>45351</v>
      </c>
      <c r="AH4" s="13" t="str">
        <f t="shared" si="0"/>
        <v/>
      </c>
      <c r="AI4" s="13" t="str">
        <f t="shared" si="0"/>
        <v/>
      </c>
    </row>
    <row r="5" spans="1:36" ht="18" customHeight="1" x14ac:dyDescent="0.3">
      <c r="A5" s="18">
        <v>2</v>
      </c>
      <c r="B5" s="1"/>
      <c r="C5" s="17"/>
      <c r="D5" s="1"/>
      <c r="E5" s="14">
        <f>E4</f>
        <v>45323</v>
      </c>
      <c r="F5" s="14">
        <f t="shared" ref="F5:AI5" si="1">F4</f>
        <v>45324</v>
      </c>
      <c r="G5" s="14">
        <f t="shared" si="1"/>
        <v>45325</v>
      </c>
      <c r="H5" s="14">
        <f t="shared" si="1"/>
        <v>45326</v>
      </c>
      <c r="I5" s="14">
        <f t="shared" si="1"/>
        <v>45327</v>
      </c>
      <c r="J5" s="14">
        <f t="shared" si="1"/>
        <v>45328</v>
      </c>
      <c r="K5" s="14">
        <f t="shared" si="1"/>
        <v>45329</v>
      </c>
      <c r="L5" s="14">
        <f t="shared" si="1"/>
        <v>45330</v>
      </c>
      <c r="M5" s="14">
        <f t="shared" si="1"/>
        <v>45331</v>
      </c>
      <c r="N5" s="14">
        <f t="shared" si="1"/>
        <v>45332</v>
      </c>
      <c r="O5" s="14">
        <f t="shared" si="1"/>
        <v>45333</v>
      </c>
      <c r="P5" s="14">
        <f t="shared" si="1"/>
        <v>45334</v>
      </c>
      <c r="Q5" s="14">
        <f t="shared" si="1"/>
        <v>45335</v>
      </c>
      <c r="R5" s="14">
        <f t="shared" si="1"/>
        <v>45336</v>
      </c>
      <c r="S5" s="14">
        <f t="shared" si="1"/>
        <v>45337</v>
      </c>
      <c r="T5" s="14">
        <f t="shared" si="1"/>
        <v>45338</v>
      </c>
      <c r="U5" s="14">
        <f t="shared" si="1"/>
        <v>45339</v>
      </c>
      <c r="V5" s="14">
        <f t="shared" si="1"/>
        <v>45340</v>
      </c>
      <c r="W5" s="14">
        <f t="shared" si="1"/>
        <v>45341</v>
      </c>
      <c r="X5" s="14">
        <f t="shared" si="1"/>
        <v>45342</v>
      </c>
      <c r="Y5" s="14">
        <f t="shared" si="1"/>
        <v>45343</v>
      </c>
      <c r="Z5" s="14">
        <f t="shared" si="1"/>
        <v>45344</v>
      </c>
      <c r="AA5" s="14">
        <f t="shared" si="1"/>
        <v>45345</v>
      </c>
      <c r="AB5" s="14">
        <f t="shared" si="1"/>
        <v>45346</v>
      </c>
      <c r="AC5" s="14">
        <f t="shared" si="1"/>
        <v>45347</v>
      </c>
      <c r="AD5" s="14">
        <f t="shared" si="1"/>
        <v>45348</v>
      </c>
      <c r="AE5" s="14">
        <f t="shared" si="1"/>
        <v>45349</v>
      </c>
      <c r="AF5" s="14">
        <f t="shared" si="1"/>
        <v>45350</v>
      </c>
      <c r="AG5" s="14">
        <f t="shared" si="1"/>
        <v>45351</v>
      </c>
      <c r="AH5" s="14" t="str">
        <f t="shared" si="1"/>
        <v/>
      </c>
      <c r="AI5" s="14" t="str">
        <f t="shared" si="1"/>
        <v/>
      </c>
    </row>
    <row r="6" spans="1:36" ht="15" customHeight="1" x14ac:dyDescent="0.35">
      <c r="E6" s="15" t="s">
        <v>17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17</v>
      </c>
      <c r="Q6" s="15"/>
      <c r="R6" s="15"/>
      <c r="S6" s="15"/>
      <c r="T6" s="15"/>
      <c r="U6" s="15"/>
      <c r="V6" s="15"/>
      <c r="W6" s="15"/>
      <c r="X6" s="15"/>
      <c r="Y6" s="15" t="s">
        <v>17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25">
        <f>COUNT(E5:AI5)-COUNTA(E6:AI6)</f>
        <v>26</v>
      </c>
    </row>
  </sheetData>
  <mergeCells count="4">
    <mergeCell ref="A4:C4"/>
    <mergeCell ref="A1:D1"/>
    <mergeCell ref="A2:D2"/>
    <mergeCell ref="A3:D3"/>
  </mergeCells>
  <conditionalFormatting sqref="E4:AI4">
    <cfRule type="expression" dxfId="2" priority="29">
      <formula>WEEKDAY(E$4,2)&gt;5</formula>
    </cfRule>
  </conditionalFormatting>
  <conditionalFormatting sqref="AH4:AI4">
    <cfRule type="containsErrors" dxfId="1" priority="27">
      <formula>ISERROR(AH4)</formula>
    </cfRule>
  </conditionalFormatting>
  <conditionalFormatting sqref="E6:AI6">
    <cfRule type="containsBlanks" dxfId="0" priority="2">
      <formula>LEN(TRIM(E6))=0</formula>
    </cfRule>
  </conditionalFormatting>
  <dataValidations count="2">
    <dataValidation type="list" allowBlank="1" showInputMessage="1" showErrorMessage="1" sqref="A1:D1" xr:uid="{00000000-0002-0000-0000-000000000000}">
      <formula1>"2022,2023,2024,2025"</formula1>
    </dataValidation>
    <dataValidation type="list" allowBlank="1" showInputMessage="1" showErrorMessage="1" sqref="A5" xr:uid="{00000000-0002-0000-0000-000001000000}">
      <formula1>"1,2,3,4,5,6,7,8,9,10,11,12"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92"/>
  <sheetViews>
    <sheetView workbookViewId="0">
      <selection activeCell="E12" sqref="E12"/>
    </sheetView>
  </sheetViews>
  <sheetFormatPr baseColWidth="10" defaultRowHeight="14.4" x14ac:dyDescent="0.3"/>
  <cols>
    <col min="1" max="1" width="11.44140625"/>
    <col min="2" max="2" width="1.6640625" customWidth="1"/>
    <col min="3" max="3" width="11.44140625"/>
  </cols>
  <sheetData>
    <row r="1" spans="1:3" ht="15" thickBot="1" x14ac:dyDescent="0.35">
      <c r="A1" s="2" t="s">
        <v>1</v>
      </c>
      <c r="B1" s="3"/>
      <c r="C1" s="4" t="s">
        <v>2</v>
      </c>
    </row>
    <row r="2" spans="1:3" x14ac:dyDescent="0.3">
      <c r="A2" s="7">
        <v>2018</v>
      </c>
      <c r="B2" s="5"/>
      <c r="C2" s="6" t="s">
        <v>3</v>
      </c>
    </row>
    <row r="3" spans="1:3" x14ac:dyDescent="0.3">
      <c r="A3" s="7">
        <v>2019</v>
      </c>
      <c r="B3" s="5"/>
      <c r="C3" s="8" t="s">
        <v>4</v>
      </c>
    </row>
    <row r="4" spans="1:3" x14ac:dyDescent="0.3">
      <c r="A4" s="7">
        <v>2020</v>
      </c>
      <c r="B4" s="5"/>
      <c r="C4" s="8" t="s">
        <v>5</v>
      </c>
    </row>
    <row r="5" spans="1:3" x14ac:dyDescent="0.3">
      <c r="A5" s="7">
        <v>2021</v>
      </c>
      <c r="B5" s="5"/>
      <c r="C5" s="8" t="s">
        <v>6</v>
      </c>
    </row>
    <row r="6" spans="1:3" x14ac:dyDescent="0.3">
      <c r="A6" s="7">
        <v>2022</v>
      </c>
      <c r="B6" s="5"/>
      <c r="C6" s="8" t="s">
        <v>7</v>
      </c>
    </row>
    <row r="7" spans="1:3" x14ac:dyDescent="0.3">
      <c r="A7" s="7">
        <v>2023</v>
      </c>
      <c r="B7" s="5"/>
      <c r="C7" s="8" t="s">
        <v>8</v>
      </c>
    </row>
    <row r="8" spans="1:3" x14ac:dyDescent="0.3">
      <c r="A8" s="7">
        <v>2024</v>
      </c>
      <c r="B8" s="5"/>
      <c r="C8" s="8" t="s">
        <v>9</v>
      </c>
    </row>
    <row r="9" spans="1:3" x14ac:dyDescent="0.3">
      <c r="A9" s="7">
        <v>2025</v>
      </c>
      <c r="B9" s="5"/>
      <c r="C9" s="8" t="s">
        <v>10</v>
      </c>
    </row>
    <row r="10" spans="1:3" x14ac:dyDescent="0.3">
      <c r="A10" s="7">
        <v>2026</v>
      </c>
      <c r="B10" s="5"/>
      <c r="C10" s="8" t="s">
        <v>11</v>
      </c>
    </row>
    <row r="11" spans="1:3" x14ac:dyDescent="0.3">
      <c r="A11" s="7">
        <v>2027</v>
      </c>
      <c r="B11" s="5"/>
      <c r="C11" s="8" t="s">
        <v>12</v>
      </c>
    </row>
    <row r="12" spans="1:3" x14ac:dyDescent="0.3">
      <c r="A12" s="7">
        <v>2028</v>
      </c>
      <c r="B12" s="5"/>
      <c r="C12" s="8" t="s">
        <v>13</v>
      </c>
    </row>
    <row r="13" spans="1:3" ht="15" thickBot="1" x14ac:dyDescent="0.35">
      <c r="A13" s="7">
        <v>2029</v>
      </c>
      <c r="B13" s="5"/>
      <c r="C13" s="9" t="s">
        <v>14</v>
      </c>
    </row>
    <row r="14" spans="1:3" x14ac:dyDescent="0.3">
      <c r="A14" s="7">
        <v>2030</v>
      </c>
      <c r="B14" s="5"/>
      <c r="C14" s="5"/>
    </row>
    <row r="15" spans="1:3" x14ac:dyDescent="0.3">
      <c r="A15" s="7">
        <v>2031</v>
      </c>
      <c r="B15" s="5"/>
      <c r="C15" s="5"/>
    </row>
    <row r="16" spans="1:3" x14ac:dyDescent="0.3">
      <c r="A16" s="7">
        <v>2032</v>
      </c>
      <c r="B16" s="5"/>
      <c r="C16" s="5"/>
    </row>
    <row r="17" spans="1:3" x14ac:dyDescent="0.3">
      <c r="A17" s="7">
        <v>2033</v>
      </c>
      <c r="B17" s="5"/>
      <c r="C17" s="5"/>
    </row>
    <row r="18" spans="1:3" x14ac:dyDescent="0.3">
      <c r="A18" s="7">
        <v>2034</v>
      </c>
      <c r="B18" s="5"/>
      <c r="C18" s="5"/>
    </row>
    <row r="19" spans="1:3" x14ac:dyDescent="0.3">
      <c r="A19" s="7">
        <v>2035</v>
      </c>
      <c r="B19" s="5"/>
      <c r="C19" s="5"/>
    </row>
    <row r="20" spans="1:3" x14ac:dyDescent="0.3">
      <c r="A20" s="7">
        <v>2036</v>
      </c>
      <c r="B20" s="5"/>
      <c r="C20" s="5"/>
    </row>
    <row r="21" spans="1:3" x14ac:dyDescent="0.3">
      <c r="A21" s="7">
        <v>2037</v>
      </c>
      <c r="B21" s="5"/>
      <c r="C21" s="5"/>
    </row>
    <row r="22" spans="1:3" x14ac:dyDescent="0.3">
      <c r="A22" s="7">
        <v>2038</v>
      </c>
      <c r="B22" s="5"/>
      <c r="C22" s="5"/>
    </row>
    <row r="23" spans="1:3" x14ac:dyDescent="0.3">
      <c r="A23" s="7">
        <v>2039</v>
      </c>
      <c r="B23" s="5"/>
      <c r="C23" s="5"/>
    </row>
    <row r="24" spans="1:3" x14ac:dyDescent="0.3">
      <c r="A24" s="7">
        <v>2040</v>
      </c>
      <c r="B24" s="5"/>
      <c r="C24" s="5"/>
    </row>
    <row r="25" spans="1:3" x14ac:dyDescent="0.3">
      <c r="A25" s="7">
        <v>2041</v>
      </c>
      <c r="B25" s="5"/>
      <c r="C25" s="5"/>
    </row>
    <row r="26" spans="1:3" x14ac:dyDescent="0.3">
      <c r="A26" s="7">
        <v>2042</v>
      </c>
      <c r="B26" s="5"/>
      <c r="C26" s="5"/>
    </row>
    <row r="27" spans="1:3" x14ac:dyDescent="0.3">
      <c r="A27" s="7">
        <v>2043</v>
      </c>
      <c r="B27" s="5"/>
      <c r="C27" s="5"/>
    </row>
    <row r="28" spans="1:3" x14ac:dyDescent="0.3">
      <c r="A28" s="7">
        <v>2044</v>
      </c>
      <c r="B28" s="5"/>
      <c r="C28" s="5"/>
    </row>
    <row r="29" spans="1:3" x14ac:dyDescent="0.3">
      <c r="A29" s="7">
        <v>2045</v>
      </c>
      <c r="B29" s="5"/>
      <c r="C29" s="5"/>
    </row>
    <row r="30" spans="1:3" x14ac:dyDescent="0.3">
      <c r="A30" s="7">
        <v>2046</v>
      </c>
      <c r="B30" s="5"/>
      <c r="C30" s="5"/>
    </row>
    <row r="31" spans="1:3" x14ac:dyDescent="0.3">
      <c r="A31" s="7">
        <v>2047</v>
      </c>
      <c r="B31" s="5"/>
      <c r="C31" s="5"/>
    </row>
    <row r="32" spans="1:3" x14ac:dyDescent="0.3">
      <c r="A32" s="7">
        <v>2048</v>
      </c>
      <c r="B32" s="5"/>
      <c r="C32" s="5"/>
    </row>
    <row r="33" spans="1:3" x14ac:dyDescent="0.3">
      <c r="A33" s="7">
        <v>2049</v>
      </c>
      <c r="B33" s="5"/>
      <c r="C33" s="5"/>
    </row>
    <row r="34" spans="1:3" x14ac:dyDescent="0.3">
      <c r="A34" s="7">
        <v>2050</v>
      </c>
      <c r="B34" s="5"/>
      <c r="C34" s="5"/>
    </row>
    <row r="35" spans="1:3" x14ac:dyDescent="0.3">
      <c r="A35" s="7">
        <v>2051</v>
      </c>
      <c r="B35" s="5"/>
      <c r="C35" s="5"/>
    </row>
    <row r="36" spans="1:3" x14ac:dyDescent="0.3">
      <c r="A36" s="7">
        <v>2052</v>
      </c>
      <c r="B36" s="5"/>
      <c r="C36" s="5"/>
    </row>
    <row r="37" spans="1:3" x14ac:dyDescent="0.3">
      <c r="A37" s="7">
        <v>2053</v>
      </c>
      <c r="B37" s="5"/>
      <c r="C37" s="5"/>
    </row>
    <row r="38" spans="1:3" x14ac:dyDescent="0.3">
      <c r="A38" s="7">
        <v>2054</v>
      </c>
      <c r="B38" s="5"/>
      <c r="C38" s="5"/>
    </row>
    <row r="39" spans="1:3" x14ac:dyDescent="0.3">
      <c r="A39" s="7">
        <v>2055</v>
      </c>
      <c r="B39" s="5"/>
      <c r="C39" s="5"/>
    </row>
    <row r="40" spans="1:3" x14ac:dyDescent="0.3">
      <c r="A40" s="7">
        <v>2056</v>
      </c>
      <c r="B40" s="5"/>
      <c r="C40" s="5"/>
    </row>
    <row r="41" spans="1:3" x14ac:dyDescent="0.3">
      <c r="A41" s="7">
        <v>2057</v>
      </c>
      <c r="B41" s="5"/>
      <c r="C41" s="5"/>
    </row>
    <row r="42" spans="1:3" x14ac:dyDescent="0.3">
      <c r="A42" s="7">
        <v>2058</v>
      </c>
      <c r="B42" s="5"/>
      <c r="C42" s="5"/>
    </row>
    <row r="43" spans="1:3" x14ac:dyDescent="0.3">
      <c r="A43" s="7">
        <v>2059</v>
      </c>
      <c r="B43" s="5"/>
      <c r="C43" s="5"/>
    </row>
    <row r="44" spans="1:3" x14ac:dyDescent="0.3">
      <c r="A44" s="7">
        <v>2060</v>
      </c>
      <c r="B44" s="5"/>
      <c r="C44" s="5"/>
    </row>
    <row r="45" spans="1:3" x14ac:dyDescent="0.3">
      <c r="A45" s="7">
        <v>2061</v>
      </c>
      <c r="B45" s="5"/>
      <c r="C45" s="5"/>
    </row>
    <row r="46" spans="1:3" x14ac:dyDescent="0.3">
      <c r="A46" s="7">
        <v>2062</v>
      </c>
      <c r="B46" s="5"/>
      <c r="C46" s="5"/>
    </row>
    <row r="47" spans="1:3" x14ac:dyDescent="0.3">
      <c r="A47" s="7">
        <v>2063</v>
      </c>
      <c r="B47" s="5"/>
      <c r="C47" s="5"/>
    </row>
    <row r="48" spans="1:3" x14ac:dyDescent="0.3">
      <c r="A48" s="7">
        <v>2064</v>
      </c>
      <c r="B48" s="5"/>
      <c r="C48" s="5"/>
    </row>
    <row r="49" spans="1:3" x14ac:dyDescent="0.3">
      <c r="A49" s="7">
        <v>2065</v>
      </c>
      <c r="B49" s="5"/>
      <c r="C49" s="5"/>
    </row>
    <row r="50" spans="1:3" x14ac:dyDescent="0.3">
      <c r="A50" s="7">
        <v>2066</v>
      </c>
      <c r="B50" s="5"/>
      <c r="C50" s="5"/>
    </row>
    <row r="51" spans="1:3" x14ac:dyDescent="0.3">
      <c r="A51" s="7">
        <v>2067</v>
      </c>
      <c r="B51" s="5"/>
      <c r="C51" s="5"/>
    </row>
    <row r="52" spans="1:3" x14ac:dyDescent="0.3">
      <c r="A52" s="7">
        <v>2068</v>
      </c>
      <c r="B52" s="5"/>
      <c r="C52" s="5"/>
    </row>
    <row r="53" spans="1:3" x14ac:dyDescent="0.3">
      <c r="A53" s="7">
        <v>2069</v>
      </c>
      <c r="B53" s="5"/>
      <c r="C53" s="5"/>
    </row>
    <row r="54" spans="1:3" x14ac:dyDescent="0.3">
      <c r="A54" s="7">
        <v>2070</v>
      </c>
      <c r="B54" s="5"/>
      <c r="C54" s="5"/>
    </row>
    <row r="55" spans="1:3" x14ac:dyDescent="0.3">
      <c r="A55" s="7">
        <v>2071</v>
      </c>
      <c r="B55" s="5"/>
      <c r="C55" s="5"/>
    </row>
    <row r="56" spans="1:3" x14ac:dyDescent="0.3">
      <c r="A56" s="7">
        <v>2072</v>
      </c>
      <c r="B56" s="5"/>
      <c r="C56" s="5"/>
    </row>
    <row r="57" spans="1:3" x14ac:dyDescent="0.3">
      <c r="A57" s="7">
        <v>2073</v>
      </c>
      <c r="B57" s="5"/>
      <c r="C57" s="5"/>
    </row>
    <row r="58" spans="1:3" x14ac:dyDescent="0.3">
      <c r="A58" s="7">
        <v>2074</v>
      </c>
      <c r="B58" s="5"/>
      <c r="C58" s="5"/>
    </row>
    <row r="59" spans="1:3" x14ac:dyDescent="0.3">
      <c r="A59" s="7">
        <v>2075</v>
      </c>
      <c r="B59" s="5"/>
      <c r="C59" s="5"/>
    </row>
    <row r="60" spans="1:3" x14ac:dyDescent="0.3">
      <c r="A60" s="7">
        <v>2076</v>
      </c>
      <c r="B60" s="5"/>
      <c r="C60" s="5"/>
    </row>
    <row r="61" spans="1:3" x14ac:dyDescent="0.3">
      <c r="A61" s="7">
        <v>2077</v>
      </c>
      <c r="B61" s="5"/>
      <c r="C61" s="5"/>
    </row>
    <row r="62" spans="1:3" x14ac:dyDescent="0.3">
      <c r="A62" s="7">
        <v>2078</v>
      </c>
      <c r="B62" s="5"/>
      <c r="C62" s="5"/>
    </row>
    <row r="63" spans="1:3" x14ac:dyDescent="0.3">
      <c r="A63" s="7">
        <v>2079</v>
      </c>
      <c r="B63" s="5"/>
      <c r="C63" s="5"/>
    </row>
    <row r="64" spans="1:3" x14ac:dyDescent="0.3">
      <c r="A64" s="7">
        <v>2080</v>
      </c>
      <c r="B64" s="5"/>
      <c r="C64" s="5"/>
    </row>
    <row r="65" spans="1:3" x14ac:dyDescent="0.3">
      <c r="A65" s="7">
        <v>2081</v>
      </c>
      <c r="B65" s="5"/>
      <c r="C65" s="5"/>
    </row>
    <row r="66" spans="1:3" x14ac:dyDescent="0.3">
      <c r="A66" s="7">
        <v>2082</v>
      </c>
      <c r="B66" s="5"/>
      <c r="C66" s="5"/>
    </row>
    <row r="67" spans="1:3" x14ac:dyDescent="0.3">
      <c r="A67" s="7">
        <v>2083</v>
      </c>
      <c r="B67" s="5"/>
      <c r="C67" s="5"/>
    </row>
    <row r="68" spans="1:3" x14ac:dyDescent="0.3">
      <c r="A68" s="7">
        <v>2084</v>
      </c>
      <c r="B68" s="5"/>
      <c r="C68" s="5"/>
    </row>
    <row r="69" spans="1:3" x14ac:dyDescent="0.3">
      <c r="A69" s="7">
        <v>2085</v>
      </c>
      <c r="B69" s="5"/>
      <c r="C69" s="5"/>
    </row>
    <row r="70" spans="1:3" x14ac:dyDescent="0.3">
      <c r="A70" s="7">
        <v>2086</v>
      </c>
      <c r="B70" s="5"/>
      <c r="C70" s="5"/>
    </row>
    <row r="71" spans="1:3" x14ac:dyDescent="0.3">
      <c r="A71" s="7">
        <v>2087</v>
      </c>
      <c r="B71" s="5"/>
      <c r="C71" s="5"/>
    </row>
    <row r="72" spans="1:3" x14ac:dyDescent="0.3">
      <c r="A72" s="7">
        <v>2088</v>
      </c>
      <c r="B72" s="5"/>
      <c r="C72" s="5"/>
    </row>
    <row r="73" spans="1:3" x14ac:dyDescent="0.3">
      <c r="A73" s="7">
        <v>2089</v>
      </c>
      <c r="B73" s="5"/>
      <c r="C73" s="5"/>
    </row>
    <row r="74" spans="1:3" x14ac:dyDescent="0.3">
      <c r="A74" s="7">
        <v>2090</v>
      </c>
      <c r="B74" s="5"/>
      <c r="C74" s="5"/>
    </row>
    <row r="75" spans="1:3" x14ac:dyDescent="0.3">
      <c r="A75" s="7">
        <v>2091</v>
      </c>
      <c r="B75" s="5"/>
      <c r="C75" s="5"/>
    </row>
    <row r="76" spans="1:3" x14ac:dyDescent="0.3">
      <c r="A76" s="7">
        <v>2092</v>
      </c>
      <c r="B76" s="5"/>
      <c r="C76" s="5"/>
    </row>
    <row r="77" spans="1:3" x14ac:dyDescent="0.3">
      <c r="A77" s="7">
        <v>2093</v>
      </c>
      <c r="B77" s="5"/>
      <c r="C77" s="5"/>
    </row>
    <row r="78" spans="1:3" x14ac:dyDescent="0.3">
      <c r="A78" s="7">
        <v>2094</v>
      </c>
      <c r="B78" s="5"/>
      <c r="C78" s="5"/>
    </row>
    <row r="79" spans="1:3" x14ac:dyDescent="0.3">
      <c r="A79" s="7">
        <v>2095</v>
      </c>
      <c r="B79" s="5"/>
      <c r="C79" s="5"/>
    </row>
    <row r="80" spans="1:3" x14ac:dyDescent="0.3">
      <c r="A80" s="7">
        <v>2096</v>
      </c>
      <c r="B80" s="5"/>
      <c r="C80" s="5"/>
    </row>
    <row r="81" spans="1:3" x14ac:dyDescent="0.3">
      <c r="A81" s="7">
        <v>2097</v>
      </c>
      <c r="B81" s="5"/>
      <c r="C81" s="5"/>
    </row>
    <row r="82" spans="1:3" x14ac:dyDescent="0.3">
      <c r="A82" s="7">
        <v>2098</v>
      </c>
      <c r="B82" s="5"/>
      <c r="C82" s="5"/>
    </row>
    <row r="83" spans="1:3" x14ac:dyDescent="0.3">
      <c r="A83" s="7">
        <v>2099</v>
      </c>
      <c r="B83" s="5"/>
      <c r="C83" s="5"/>
    </row>
    <row r="84" spans="1:3" ht="15" thickBot="1" x14ac:dyDescent="0.35">
      <c r="A84" s="10">
        <v>2100</v>
      </c>
      <c r="B84" s="5"/>
      <c r="C84" s="5"/>
    </row>
    <row r="85" spans="1:3" x14ac:dyDescent="0.3">
      <c r="B85" s="5"/>
      <c r="C85" s="5"/>
    </row>
    <row r="86" spans="1:3" x14ac:dyDescent="0.3">
      <c r="B86" s="5"/>
      <c r="C86" s="5"/>
    </row>
    <row r="87" spans="1:3" x14ac:dyDescent="0.3">
      <c r="B87" s="5"/>
      <c r="C87" s="5"/>
    </row>
    <row r="88" spans="1:3" x14ac:dyDescent="0.3">
      <c r="B88" s="5"/>
      <c r="C88" s="5"/>
    </row>
    <row r="89" spans="1:3" x14ac:dyDescent="0.3">
      <c r="B89" s="5"/>
      <c r="C89" s="5"/>
    </row>
    <row r="90" spans="1:3" x14ac:dyDescent="0.3">
      <c r="B90" s="5"/>
      <c r="C90" s="5"/>
    </row>
    <row r="91" spans="1:3" x14ac:dyDescent="0.3">
      <c r="B91" s="5"/>
      <c r="C91" s="5"/>
    </row>
    <row r="92" spans="1:3" x14ac:dyDescent="0.3">
      <c r="B92" s="5"/>
      <c r="C9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anonyme</cp:lastModifiedBy>
  <dcterms:created xsi:type="dcterms:W3CDTF">2018-12-16T13:50:20Z</dcterms:created>
  <dcterms:modified xsi:type="dcterms:W3CDTF">2023-01-08T13:25:31Z</dcterms:modified>
</cp:coreProperties>
</file>