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35"/>
  </bookViews>
  <sheets>
    <sheet name="Feuil1" sheetId="1" r:id="rId1"/>
    <sheet name="Feuil2" sheetId="2" r:id="rId2"/>
  </sheets>
  <externalReferences>
    <externalReference r:id="rId3"/>
  </externalReferences>
  <definedNames>
    <definedName name="_xlnm._FilterDatabase" localSheetId="0" hidden="1">Feuil1!$A$1:$Z$1</definedName>
    <definedName name="_xlnm._FilterDatabase" localSheetId="1" hidden="1">Feuil2!$A$1:$B$1001</definedName>
    <definedName name="Panne">'[1]Liste pannes'!$A$1:$A$51</definedName>
    <definedName name="Panne2">'[1]Liste pannes'!$B$1:$B$51</definedName>
    <definedName name="Panne3">'[1]Liste pannes'!$C$1:$C$51</definedName>
    <definedName name="Spire">'[1]Liste pannes'!$D$1:$D$70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<sst xmlns="http://schemas.openxmlformats.org/spreadsheetml/2006/main" count="2331" uniqueCount="1221">
  <si>
    <t>SNCF</t>
  </si>
  <si>
    <t>Quadria</t>
  </si>
  <si>
    <t>en réparation</t>
  </si>
  <si>
    <t>Spire</t>
  </si>
  <si>
    <t>SPm20</t>
  </si>
  <si>
    <t>Prod</t>
  </si>
  <si>
    <t>R15910038464</t>
  </si>
  <si>
    <t>NEP1194</t>
  </si>
  <si>
    <t>integrity error</t>
  </si>
  <si>
    <t>RMA7119</t>
  </si>
  <si>
    <t>R15910039207</t>
  </si>
  <si>
    <t>écran cassé</t>
  </si>
  <si>
    <t>R15B10042605</t>
  </si>
  <si>
    <t>renvoyé</t>
  </si>
  <si>
    <t>R15310027113</t>
  </si>
  <si>
    <t>aucun problème</t>
  </si>
  <si>
    <t>X</t>
  </si>
  <si>
    <t>BDRMANEP 761</t>
  </si>
  <si>
    <t>R15810032286</t>
  </si>
  <si>
    <t>R15710029825</t>
  </si>
  <si>
    <t>R15910034551</t>
  </si>
  <si>
    <t>R15910038837</t>
  </si>
  <si>
    <t>R15A10041357</t>
  </si>
  <si>
    <t>R16110044233</t>
  </si>
  <si>
    <t>ne démarre pas</t>
  </si>
  <si>
    <t>R16510052121</t>
  </si>
  <si>
    <t>R15710031244</t>
  </si>
  <si>
    <t>R15910037549</t>
  </si>
  <si>
    <t>R15910034349</t>
  </si>
  <si>
    <t>R15910035280</t>
  </si>
  <si>
    <t>R16110044179</t>
  </si>
  <si>
    <t>Tâche écran</t>
  </si>
  <si>
    <t>R15910035976</t>
  </si>
  <si>
    <t>R15910036426</t>
  </si>
  <si>
    <t>R15A10041165</t>
  </si>
  <si>
    <t>problème lecture CAM</t>
  </si>
  <si>
    <t>R15910035537</t>
  </si>
  <si>
    <t>R15910035424</t>
  </si>
  <si>
    <t>R15910034539</t>
  </si>
  <si>
    <t>R16510052758</t>
  </si>
  <si>
    <t>problème lecture piste</t>
  </si>
  <si>
    <t>problème sans contact</t>
  </si>
  <si>
    <t>R15910035759</t>
  </si>
  <si>
    <t>R15910038621</t>
  </si>
  <si>
    <t>problème de charge</t>
  </si>
  <si>
    <t>R15710030886</t>
  </si>
  <si>
    <t>R16910048401</t>
  </si>
  <si>
    <t>R15710029856</t>
  </si>
  <si>
    <t>R15810032984</t>
  </si>
  <si>
    <t>Enseigne</t>
  </si>
  <si>
    <t>Mainteneur</t>
  </si>
  <si>
    <t>Nlpa</t>
  </si>
  <si>
    <t>statut</t>
  </si>
  <si>
    <t>Fournisseur</t>
  </si>
  <si>
    <t>Matériel</t>
  </si>
  <si>
    <t>Mode</t>
  </si>
  <si>
    <t>N° de série</t>
  </si>
  <si>
    <t>Point de vente</t>
  </si>
  <si>
    <t>RMA</t>
  </si>
  <si>
    <t>Reçu le</t>
  </si>
  <si>
    <t>Panne 1</t>
  </si>
  <si>
    <t>Panne 2</t>
  </si>
  <si>
    <t>Panne 3</t>
  </si>
  <si>
    <t>Diagnostic Spire</t>
  </si>
  <si>
    <t>Envoi Spire</t>
  </si>
  <si>
    <t>Retour Spire</t>
  </si>
  <si>
    <t>Renvoyé le</t>
  </si>
  <si>
    <t>Bon de retour</t>
  </si>
  <si>
    <t>Réaloué le</t>
  </si>
  <si>
    <t>Réaloué</t>
  </si>
  <si>
    <t>commentaires</t>
  </si>
  <si>
    <t>Garantie client</t>
  </si>
  <si>
    <t>Garantie constructeur</t>
  </si>
  <si>
    <t>R15A10040990</t>
  </si>
  <si>
    <t>0128966016</t>
  </si>
  <si>
    <t>R15A10040850</t>
  </si>
  <si>
    <t>0128547014</t>
  </si>
  <si>
    <t>R16110043988</t>
  </si>
  <si>
    <t>0128545013</t>
  </si>
  <si>
    <t>R15910039656</t>
  </si>
  <si>
    <t>0128555011</t>
  </si>
  <si>
    <t>R15910034713</t>
  </si>
  <si>
    <t>0176185010</t>
  </si>
  <si>
    <t>R15A10040859</t>
  </si>
  <si>
    <t>0128525010</t>
  </si>
  <si>
    <t>R15910036391</t>
  </si>
  <si>
    <t>0128517013</t>
  </si>
  <si>
    <t>R15910035255</t>
  </si>
  <si>
    <t>R16110044172</t>
  </si>
  <si>
    <t>0176187011</t>
  </si>
  <si>
    <t>R15910034143</t>
  </si>
  <si>
    <t>0128521015</t>
  </si>
  <si>
    <t>R15B10042636</t>
  </si>
  <si>
    <t>0174183014</t>
  </si>
  <si>
    <t>R15810033231</t>
  </si>
  <si>
    <t>0174210015</t>
  </si>
  <si>
    <t>R15810032731</t>
  </si>
  <si>
    <t>R15710029799</t>
  </si>
  <si>
    <t>0128553010</t>
  </si>
  <si>
    <t>R15A10040749</t>
  </si>
  <si>
    <t>R16310045332</t>
  </si>
  <si>
    <t>0176939014</t>
  </si>
  <si>
    <t>R15A10040160</t>
  </si>
  <si>
    <t>0184660010</t>
  </si>
  <si>
    <t>0128877012</t>
  </si>
  <si>
    <t>0180990011</t>
  </si>
  <si>
    <t>R15A10041686</t>
  </si>
  <si>
    <t>R15910037139</t>
  </si>
  <si>
    <t>0145775013</t>
  </si>
  <si>
    <t>R15A10041399</t>
  </si>
  <si>
    <t>R15810033131</t>
  </si>
  <si>
    <t>0128558016</t>
  </si>
  <si>
    <t>R15910038847</t>
  </si>
  <si>
    <t>0142437015</t>
  </si>
  <si>
    <t>R15910035267</t>
  </si>
  <si>
    <t>0129000014</t>
  </si>
  <si>
    <t>R15910035440</t>
  </si>
  <si>
    <t>0128995013</t>
  </si>
  <si>
    <t>R15910036365</t>
  </si>
  <si>
    <t>0128519014</t>
  </si>
  <si>
    <t>R16310045140</t>
  </si>
  <si>
    <t>R15910035292</t>
  </si>
  <si>
    <t>0128550012</t>
  </si>
  <si>
    <t>0128507015</t>
  </si>
  <si>
    <t>R15810032195</t>
  </si>
  <si>
    <t>R15910038487</t>
  </si>
  <si>
    <t>0128197015</t>
  </si>
  <si>
    <t>R15910039065</t>
  </si>
  <si>
    <t>R15410028405</t>
  </si>
  <si>
    <t>0128523016</t>
  </si>
  <si>
    <t>R15810032672</t>
  </si>
  <si>
    <t>0176936016</t>
  </si>
  <si>
    <t>R15910039016</t>
  </si>
  <si>
    <t>R15910039189</t>
  </si>
  <si>
    <t>R16110044241</t>
  </si>
  <si>
    <t>R16310045194</t>
  </si>
  <si>
    <t>R15910034558</t>
  </si>
  <si>
    <t>0128951012</t>
  </si>
  <si>
    <t>R15910038567</t>
  </si>
  <si>
    <t>R16510052825</t>
  </si>
  <si>
    <t>0184959010</t>
  </si>
  <si>
    <t>R15710031496</t>
  </si>
  <si>
    <t>0128990014</t>
  </si>
  <si>
    <t>R15A10041293</t>
  </si>
  <si>
    <t>0184661014</t>
  </si>
  <si>
    <t>R15A10041749</t>
  </si>
  <si>
    <t>R15910039107</t>
  </si>
  <si>
    <t>R15410028373</t>
  </si>
  <si>
    <t>0128542015</t>
  </si>
  <si>
    <t>R15910034926</t>
  </si>
  <si>
    <t>0128959016</t>
  </si>
  <si>
    <t>R15910037167</t>
  </si>
  <si>
    <t>0124779010</t>
  </si>
  <si>
    <t>R16110043557</t>
  </si>
  <si>
    <t>0174186012</t>
  </si>
  <si>
    <t>R15910039223</t>
  </si>
  <si>
    <t>0176179014</t>
  </si>
  <si>
    <t>R15910035258</t>
  </si>
  <si>
    <t>0128559013</t>
  </si>
  <si>
    <t>R15810032887</t>
  </si>
  <si>
    <t>0128556015</t>
  </si>
  <si>
    <t>R15910039523</t>
  </si>
  <si>
    <t>0129005013</t>
  </si>
  <si>
    <t>R15A10040050</t>
  </si>
  <si>
    <t>0174985014</t>
  </si>
  <si>
    <t>R15A10041282</t>
  </si>
  <si>
    <t>0129008011</t>
  </si>
  <si>
    <t>R15910036478</t>
  </si>
  <si>
    <t>0128531013</t>
  </si>
  <si>
    <t>R16510052074</t>
  </si>
  <si>
    <t>R15910034443</t>
  </si>
  <si>
    <t>R15710031543</t>
  </si>
  <si>
    <t>0128562011</t>
  </si>
  <si>
    <t>R15610029666</t>
  </si>
  <si>
    <t>R15A10041586</t>
  </si>
  <si>
    <t>R15710030136</t>
  </si>
  <si>
    <t>R15810032778</t>
  </si>
  <si>
    <t>R15910038342</t>
  </si>
  <si>
    <t>R15910035614</t>
  </si>
  <si>
    <t>0128958012</t>
  </si>
  <si>
    <t>R15710031544</t>
  </si>
  <si>
    <t>0128972012</t>
  </si>
  <si>
    <t>R15910038611</t>
  </si>
  <si>
    <t>0128505014</t>
  </si>
  <si>
    <t>R15910038691</t>
  </si>
  <si>
    <t>0174196010</t>
  </si>
  <si>
    <t>R16510052073</t>
  </si>
  <si>
    <t>R15910035860</t>
  </si>
  <si>
    <t>R15710029869</t>
  </si>
  <si>
    <t>R15910035805</t>
  </si>
  <si>
    <t>R15910034754</t>
  </si>
  <si>
    <t>0174990013</t>
  </si>
  <si>
    <t>0128872013</t>
  </si>
  <si>
    <t>R16110043847</t>
  </si>
  <si>
    <t>R15910034377</t>
  </si>
  <si>
    <t>0184578013</t>
  </si>
  <si>
    <t>R15910038774</t>
  </si>
  <si>
    <t>R15A10040481</t>
  </si>
  <si>
    <t>R15810032614</t>
  </si>
  <si>
    <t>R15A10040399</t>
  </si>
  <si>
    <t>R15810033433</t>
  </si>
  <si>
    <t>R15910037566</t>
  </si>
  <si>
    <t>R15A10040978</t>
  </si>
  <si>
    <t>R15910036382</t>
  </si>
  <si>
    <t>0174201014</t>
  </si>
  <si>
    <t>R15310026880</t>
  </si>
  <si>
    <t>0184871010</t>
  </si>
  <si>
    <t>R15910036207</t>
  </si>
  <si>
    <t>0128994016</t>
  </si>
  <si>
    <t>R16110044255</t>
  </si>
  <si>
    <t>R15A10039988</t>
  </si>
  <si>
    <t>R15A10041558</t>
  </si>
  <si>
    <t>R15710030552</t>
  </si>
  <si>
    <t>R16110043792</t>
  </si>
  <si>
    <t>0128196011</t>
  </si>
  <si>
    <t>R15710030721</t>
  </si>
  <si>
    <t>R15910039489</t>
  </si>
  <si>
    <t>0142373013</t>
  </si>
  <si>
    <t>R15910035333</t>
  </si>
  <si>
    <t>0128953013</t>
  </si>
  <si>
    <t>R16310045756</t>
  </si>
  <si>
    <t>0128549015</t>
  </si>
  <si>
    <t>R16110043906</t>
  </si>
  <si>
    <t>0128447015</t>
  </si>
  <si>
    <t>R16910048306</t>
  </si>
  <si>
    <t>0168580014</t>
  </si>
  <si>
    <t>R15910036061</t>
  </si>
  <si>
    <t>R15910034631</t>
  </si>
  <si>
    <t>R15610029705</t>
  </si>
  <si>
    <t>R15810032825</t>
  </si>
  <si>
    <t>R15910034471</t>
  </si>
  <si>
    <t>R15910039193</t>
  </si>
  <si>
    <t>R15910038905</t>
  </si>
  <si>
    <t>0128511010</t>
  </si>
  <si>
    <t>R16110043968</t>
  </si>
  <si>
    <t>R15910039042</t>
  </si>
  <si>
    <t>R15910039285</t>
  </si>
  <si>
    <t>R15910035773</t>
  </si>
  <si>
    <t>R16A10048806</t>
  </si>
  <si>
    <t>R15A10040557</t>
  </si>
  <si>
    <t>R15710031163</t>
  </si>
  <si>
    <t>0128551016</t>
  </si>
  <si>
    <t>R16110043793</t>
  </si>
  <si>
    <t>R15A10041508</t>
  </si>
  <si>
    <t>R16510052049</t>
  </si>
  <si>
    <t>R15710030819</t>
  </si>
  <si>
    <t>R15710031261</t>
  </si>
  <si>
    <t>R15310026958</t>
  </si>
  <si>
    <t>R16510052260</t>
  </si>
  <si>
    <t>0129002015</t>
  </si>
  <si>
    <t>R15A10040634</t>
  </si>
  <si>
    <t>0128998011</t>
  </si>
  <si>
    <t>R15910038797</t>
  </si>
  <si>
    <t>R15710031075</t>
  </si>
  <si>
    <t>R15310026929</t>
  </si>
  <si>
    <t>R15910038673</t>
  </si>
  <si>
    <t>R15910037522</t>
  </si>
  <si>
    <t>R15910039116</t>
  </si>
  <si>
    <t>0128999015</t>
  </si>
  <si>
    <t>R15910039524</t>
  </si>
  <si>
    <t>R15810032872</t>
  </si>
  <si>
    <t>R16310044905</t>
  </si>
  <si>
    <t>0174182010</t>
  </si>
  <si>
    <t>R15710031427</t>
  </si>
  <si>
    <t>R15910036029</t>
  </si>
  <si>
    <t>R15610029696</t>
  </si>
  <si>
    <t>R15910034474</t>
  </si>
  <si>
    <t>R15910039713</t>
  </si>
  <si>
    <t>R15310026843</t>
  </si>
  <si>
    <t>R15A10040712</t>
  </si>
  <si>
    <t>R15B10042578</t>
  </si>
  <si>
    <t>R15A10041389</t>
  </si>
  <si>
    <t>R15910035583</t>
  </si>
  <si>
    <t>0128874014</t>
  </si>
  <si>
    <t>R15910038254</t>
  </si>
  <si>
    <t>R16510052688</t>
  </si>
  <si>
    <t>0128518010</t>
  </si>
  <si>
    <t>R15A10040163</t>
  </si>
  <si>
    <t>R16110043872</t>
  </si>
  <si>
    <t>0128536012</t>
  </si>
  <si>
    <t>R15810033086</t>
  </si>
  <si>
    <t>0128539010</t>
  </si>
  <si>
    <t>R15810032600</t>
  </si>
  <si>
    <t>0128955014</t>
  </si>
  <si>
    <t>R15910035160</t>
  </si>
  <si>
    <t>R16310045671</t>
  </si>
  <si>
    <t>R16B10050046</t>
  </si>
  <si>
    <t>0177884014</t>
  </si>
  <si>
    <t>R15910039529</t>
  </si>
  <si>
    <t>R15910034225</t>
  </si>
  <si>
    <t>R15710031117</t>
  </si>
  <si>
    <t>R15910037529</t>
  </si>
  <si>
    <t>R15910034789</t>
  </si>
  <si>
    <t>R15910038733</t>
  </si>
  <si>
    <t>R15710030002</t>
  </si>
  <si>
    <t>R15910034919</t>
  </si>
  <si>
    <t>R16310045041</t>
  </si>
  <si>
    <t>R16110043928</t>
  </si>
  <si>
    <t>R15910039724</t>
  </si>
  <si>
    <t>R15910036486</t>
  </si>
  <si>
    <t>R15910034165</t>
  </si>
  <si>
    <t>R15710030049</t>
  </si>
  <si>
    <t>R15810032786</t>
  </si>
  <si>
    <t>R15910037217</t>
  </si>
  <si>
    <t>R16110044150</t>
  </si>
  <si>
    <t>R15710030312</t>
  </si>
  <si>
    <t>R15A10041451</t>
  </si>
  <si>
    <t>R16110043794</t>
  </si>
  <si>
    <t>R15710030166</t>
  </si>
  <si>
    <t>R15910038111</t>
  </si>
  <si>
    <t>0128500015</t>
  </si>
  <si>
    <t>R15A10040987</t>
  </si>
  <si>
    <t>R15910039217</t>
  </si>
  <si>
    <t>R15910039494</t>
  </si>
  <si>
    <t>R15910038907</t>
  </si>
  <si>
    <t>0128528015</t>
  </si>
  <si>
    <t>R15710029749</t>
  </si>
  <si>
    <t>R15A10041206</t>
  </si>
  <si>
    <t>R15A10040577</t>
  </si>
  <si>
    <t>R15910038379</t>
  </si>
  <si>
    <t>R15810033019</t>
  </si>
  <si>
    <t>0128973016</t>
  </si>
  <si>
    <t>R16510052168</t>
  </si>
  <si>
    <t>0182660015</t>
  </si>
  <si>
    <t>R15810032131</t>
  </si>
  <si>
    <t>R15910037156</t>
  </si>
  <si>
    <t>R15910034476</t>
  </si>
  <si>
    <t>R16110043655</t>
  </si>
  <si>
    <t>R15A10041057</t>
  </si>
  <si>
    <t>R16310045699</t>
  </si>
  <si>
    <t>R15A10040515</t>
  </si>
  <si>
    <t>0128510013</t>
  </si>
  <si>
    <t>R16310045490</t>
  </si>
  <si>
    <t>R15910034131</t>
  </si>
  <si>
    <t>R16110043848</t>
  </si>
  <si>
    <t>0128552013</t>
  </si>
  <si>
    <t>R15910039058</t>
  </si>
  <si>
    <t>0184580014</t>
  </si>
  <si>
    <t>R15910035983</t>
  </si>
  <si>
    <t>R15910038196</t>
  </si>
  <si>
    <t>0128534011</t>
  </si>
  <si>
    <t>R15A10040793</t>
  </si>
  <si>
    <t>0128563015</t>
  </si>
  <si>
    <t>R15810033254</t>
  </si>
  <si>
    <t>R15910037812</t>
  </si>
  <si>
    <t>0176183016</t>
  </si>
  <si>
    <t>R15410028463</t>
  </si>
  <si>
    <t>R15910038726</t>
  </si>
  <si>
    <t>0179153011</t>
  </si>
  <si>
    <t>R15710030738</t>
  </si>
  <si>
    <t>R15A10041170</t>
  </si>
  <si>
    <t>0172629015</t>
  </si>
  <si>
    <t>R15710030019</t>
  </si>
  <si>
    <t>R16110044203</t>
  </si>
  <si>
    <t>R15910038067</t>
  </si>
  <si>
    <t>R15910039624</t>
  </si>
  <si>
    <t>R15910034089</t>
  </si>
  <si>
    <t>0128560010</t>
  </si>
  <si>
    <t>R15910037402</t>
  </si>
  <si>
    <t>0171283010</t>
  </si>
  <si>
    <t>R15910036507</t>
  </si>
  <si>
    <t>R15710031408</t>
  </si>
  <si>
    <t>R15A10040048</t>
  </si>
  <si>
    <t>0128873010</t>
  </si>
  <si>
    <t>R16110044190</t>
  </si>
  <si>
    <t>0128546010</t>
  </si>
  <si>
    <t>R16510052258</t>
  </si>
  <si>
    <t>R15A10040495</t>
  </si>
  <si>
    <t>0128957015</t>
  </si>
  <si>
    <t>R15910038405</t>
  </si>
  <si>
    <t>0128522012</t>
  </si>
  <si>
    <t>R15A10040087</t>
  </si>
  <si>
    <t>R15A10041727</t>
  </si>
  <si>
    <t>0128878016</t>
  </si>
  <si>
    <t>R15710030255</t>
  </si>
  <si>
    <t>R15910039682</t>
  </si>
  <si>
    <t>R15910035167</t>
  </si>
  <si>
    <t>R16110043986</t>
  </si>
  <si>
    <t>R16110044093</t>
  </si>
  <si>
    <t>R15310026824</t>
  </si>
  <si>
    <t>0180985012</t>
  </si>
  <si>
    <t>R15810032676</t>
  </si>
  <si>
    <t>R15910035566</t>
  </si>
  <si>
    <t>R15710030800</t>
  </si>
  <si>
    <t>0128503013</t>
  </si>
  <si>
    <t>R15710031504</t>
  </si>
  <si>
    <t>R15810033389</t>
  </si>
  <si>
    <t>R15910039760</t>
  </si>
  <si>
    <t>R15910035914</t>
  </si>
  <si>
    <t>R15910038276</t>
  </si>
  <si>
    <t>R15910039094</t>
  </si>
  <si>
    <t>R15910037601</t>
  </si>
  <si>
    <t>R15810033010</t>
  </si>
  <si>
    <t>R15A10041605</t>
  </si>
  <si>
    <t>R15710031093</t>
  </si>
  <si>
    <t>R15A10040547</t>
  </si>
  <si>
    <t>R15910034197</t>
  </si>
  <si>
    <t>R15910035260</t>
  </si>
  <si>
    <t>R15710030040</t>
  </si>
  <si>
    <t>R15710030016</t>
  </si>
  <si>
    <t>0128527011</t>
  </si>
  <si>
    <t>R15710031593</t>
  </si>
  <si>
    <t>R15810033506</t>
  </si>
  <si>
    <t>R15A10041557</t>
  </si>
  <si>
    <t>R15B10042858</t>
  </si>
  <si>
    <t>R15910039633</t>
  </si>
  <si>
    <t>0128540014</t>
  </si>
  <si>
    <t>R15310027008</t>
  </si>
  <si>
    <t>R15710030108</t>
  </si>
  <si>
    <t>R15910035304</t>
  </si>
  <si>
    <t>0184581011</t>
  </si>
  <si>
    <t>R15410028375</t>
  </si>
  <si>
    <t>R15910039260</t>
  </si>
  <si>
    <t>0129006010</t>
  </si>
  <si>
    <t>R15910034908</t>
  </si>
  <si>
    <t>R16110043611</t>
  </si>
  <si>
    <t>R15910037442</t>
  </si>
  <si>
    <t>R15710030624</t>
  </si>
  <si>
    <t>0128532010</t>
  </si>
  <si>
    <t>R15710030358</t>
  </si>
  <si>
    <t>R15710031111</t>
  </si>
  <si>
    <t>R15710029818</t>
  </si>
  <si>
    <t>0184582015</t>
  </si>
  <si>
    <t>R15910034842</t>
  </si>
  <si>
    <t>R15910037166</t>
  </si>
  <si>
    <t>R15810032736</t>
  </si>
  <si>
    <t>R15910037961</t>
  </si>
  <si>
    <t>R15910035877</t>
  </si>
  <si>
    <t>R15910035415</t>
  </si>
  <si>
    <t>0128544016</t>
  </si>
  <si>
    <t>R15910038991</t>
  </si>
  <si>
    <t>R15910038113</t>
  </si>
  <si>
    <t>R15910034547</t>
  </si>
  <si>
    <t>R15910037143</t>
  </si>
  <si>
    <t>0128968010</t>
  </si>
  <si>
    <t>R15910036162</t>
  </si>
  <si>
    <t>R15810033214</t>
  </si>
  <si>
    <t>R16910048325</t>
  </si>
  <si>
    <t>R15910038183</t>
  </si>
  <si>
    <t>R15910035734</t>
  </si>
  <si>
    <t>0128997014</t>
  </si>
  <si>
    <t>R15710030180</t>
  </si>
  <si>
    <t>R15710030134</t>
  </si>
  <si>
    <t>R15910035656</t>
  </si>
  <si>
    <t>R15910038936</t>
  </si>
  <si>
    <t>R16510052032</t>
  </si>
  <si>
    <t>R15910034249</t>
  </si>
  <si>
    <t>R15310026859</t>
  </si>
  <si>
    <t>0142438012</t>
  </si>
  <si>
    <t>R15A10040588</t>
  </si>
  <si>
    <t>R15910035466</t>
  </si>
  <si>
    <t>R15910035602</t>
  </si>
  <si>
    <t>R15910034792</t>
  </si>
  <si>
    <t>0128548011</t>
  </si>
  <si>
    <t>R15A10041070</t>
  </si>
  <si>
    <t>0128962014</t>
  </si>
  <si>
    <t>R15910038009</t>
  </si>
  <si>
    <t>R15710030279</t>
  </si>
  <si>
    <t>0128875011</t>
  </si>
  <si>
    <t>R15910034958</t>
  </si>
  <si>
    <t>R15910037994</t>
  </si>
  <si>
    <t>R15A10040088</t>
  </si>
  <si>
    <t>R15A10040977</t>
  </si>
  <si>
    <t>R15A10040832</t>
  </si>
  <si>
    <t>R15910039163</t>
  </si>
  <si>
    <t>R15910039578</t>
  </si>
  <si>
    <t>R16310045539</t>
  </si>
  <si>
    <t>R15810032584</t>
  </si>
  <si>
    <t>0128946013</t>
  </si>
  <si>
    <t>R15910039454</t>
  </si>
  <si>
    <t>R15A10040112</t>
  </si>
  <si>
    <t>R15A10040255</t>
  </si>
  <si>
    <t>R15910039478</t>
  </si>
  <si>
    <t>R15910039746</t>
  </si>
  <si>
    <t>R16110044176</t>
  </si>
  <si>
    <t>R15810033074</t>
  </si>
  <si>
    <t>R15910035033</t>
  </si>
  <si>
    <t>R15A10041144</t>
  </si>
  <si>
    <t>R15910036004</t>
  </si>
  <si>
    <t>R15810032727</t>
  </si>
  <si>
    <t>R15910036123</t>
  </si>
  <si>
    <t>0174988012</t>
  </si>
  <si>
    <t>R15910035210</t>
  </si>
  <si>
    <t>R15910039387</t>
  </si>
  <si>
    <t>R15B10042522</t>
  </si>
  <si>
    <t>0180749010</t>
  </si>
  <si>
    <t>R15910035872</t>
  </si>
  <si>
    <t>R16310045217</t>
  </si>
  <si>
    <t>0174207010</t>
  </si>
  <si>
    <t>R15910038061</t>
  </si>
  <si>
    <t>R16510052819</t>
  </si>
  <si>
    <t>0182646015</t>
  </si>
  <si>
    <t>R16310044937</t>
  </si>
  <si>
    <t>R15710030412</t>
  </si>
  <si>
    <t>0167136016</t>
  </si>
  <si>
    <t>R16510052606</t>
  </si>
  <si>
    <t>0179800016</t>
  </si>
  <si>
    <t>R15910036127</t>
  </si>
  <si>
    <t>R15910035552</t>
  </si>
  <si>
    <t>R15810032684</t>
  </si>
  <si>
    <t>R15910038910</t>
  </si>
  <si>
    <t>R16310045275</t>
  </si>
  <si>
    <t>R15A10040606</t>
  </si>
  <si>
    <t>R15910037767</t>
  </si>
  <si>
    <t>R15910036533</t>
  </si>
  <si>
    <t>R15A10040574</t>
  </si>
  <si>
    <t>R15910035642</t>
  </si>
  <si>
    <t>R15710030160</t>
  </si>
  <si>
    <t>R15910035427</t>
  </si>
  <si>
    <t>R15A10041171</t>
  </si>
  <si>
    <t>R16310045471</t>
  </si>
  <si>
    <t>R15910039197</t>
  </si>
  <si>
    <t>R15B10042622</t>
  </si>
  <si>
    <t>R16310045108</t>
  </si>
  <si>
    <t>R15810032982</t>
  </si>
  <si>
    <t>R15910039546</t>
  </si>
  <si>
    <t>R15710030400</t>
  </si>
  <si>
    <t>R15610029621</t>
  </si>
  <si>
    <t>R15910038566</t>
  </si>
  <si>
    <t>R15A10041498</t>
  </si>
  <si>
    <t>R15910038657</t>
  </si>
  <si>
    <t>R15910036466</t>
  </si>
  <si>
    <t>R15810032132</t>
  </si>
  <si>
    <t>R16110043343</t>
  </si>
  <si>
    <t>0183797016</t>
  </si>
  <si>
    <t>R15910039153</t>
  </si>
  <si>
    <t>R15910036329</t>
  </si>
  <si>
    <t>R15A10041327</t>
  </si>
  <si>
    <t>R15910037231</t>
  </si>
  <si>
    <t>R15710030212</t>
  </si>
  <si>
    <t>R15410028442</t>
  </si>
  <si>
    <t>R15910035850</t>
  </si>
  <si>
    <t>R15A10041669</t>
  </si>
  <si>
    <t>R15710031387</t>
  </si>
  <si>
    <t>R15A10040035</t>
  </si>
  <si>
    <t>R15A10040816</t>
  </si>
  <si>
    <t>R15810033040</t>
  </si>
  <si>
    <t>R15910034855</t>
  </si>
  <si>
    <t>0128965012</t>
  </si>
  <si>
    <t>R15710030155</t>
  </si>
  <si>
    <t>R15A10039815</t>
  </si>
  <si>
    <t>R15710030122</t>
  </si>
  <si>
    <t>R15910034317</t>
  </si>
  <si>
    <t>R15710029715</t>
  </si>
  <si>
    <t>R15710030110</t>
  </si>
  <si>
    <t>R15810033308</t>
  </si>
  <si>
    <t>R15910037763</t>
  </si>
  <si>
    <t>R16310044883</t>
  </si>
  <si>
    <t>R15910039158</t>
  </si>
  <si>
    <t>R15910037933</t>
  </si>
  <si>
    <t>R15910035425</t>
  </si>
  <si>
    <t>R15910036519</t>
  </si>
  <si>
    <t>R15910034930</t>
  </si>
  <si>
    <t>R15810032697</t>
  </si>
  <si>
    <t>R15910037815</t>
  </si>
  <si>
    <t>0128520011</t>
  </si>
  <si>
    <t>R15710031524</t>
  </si>
  <si>
    <t>R15910034618</t>
  </si>
  <si>
    <t>R15910038492</t>
  </si>
  <si>
    <t>R15910035832</t>
  </si>
  <si>
    <t>R15810032836</t>
  </si>
  <si>
    <t>R15A10040265</t>
  </si>
  <si>
    <t>R15A10040758</t>
  </si>
  <si>
    <t>R15810032869</t>
  </si>
  <si>
    <t>R15910035478</t>
  </si>
  <si>
    <t>R16110044273</t>
  </si>
  <si>
    <t>R16110044006</t>
  </si>
  <si>
    <t>R15A10041213</t>
  </si>
  <si>
    <t>R15910035184</t>
  </si>
  <si>
    <t>R15710029769</t>
  </si>
  <si>
    <t>R15910035428</t>
  </si>
  <si>
    <t>R15A10040505</t>
  </si>
  <si>
    <t>R15910039608</t>
  </si>
  <si>
    <t>R15910035585</t>
  </si>
  <si>
    <t>R15910038729</t>
  </si>
  <si>
    <t>R15710029979</t>
  </si>
  <si>
    <t>R15A10039864</t>
  </si>
  <si>
    <t>R15A10041393</t>
  </si>
  <si>
    <t>R15910038250</t>
  </si>
  <si>
    <t>0128529012</t>
  </si>
  <si>
    <t>R15810032655</t>
  </si>
  <si>
    <t>R15910035131</t>
  </si>
  <si>
    <t>R15810033054</t>
  </si>
  <si>
    <t>R15910036323</t>
  </si>
  <si>
    <t>R15910038205</t>
  </si>
  <si>
    <t>0180984015</t>
  </si>
  <si>
    <t>R15910036377</t>
  </si>
  <si>
    <t>R15910035547</t>
  </si>
  <si>
    <t>0128967013</t>
  </si>
  <si>
    <t>R15910038893</t>
  </si>
  <si>
    <t>R15A10041001</t>
  </si>
  <si>
    <t>0174204012</t>
  </si>
  <si>
    <t>R15910037613</t>
  </si>
  <si>
    <t>R15A10041233</t>
  </si>
  <si>
    <t>R15A10040687</t>
  </si>
  <si>
    <t>R15410028417</t>
  </si>
  <si>
    <t>R16110043927</t>
  </si>
  <si>
    <t>0128541011</t>
  </si>
  <si>
    <t>R15910034312</t>
  </si>
  <si>
    <t>R15A10040925</t>
  </si>
  <si>
    <t>R15910035346</t>
  </si>
  <si>
    <t>R15910039484</t>
  </si>
  <si>
    <t>R15310027025</t>
  </si>
  <si>
    <t>R16110044180</t>
  </si>
  <si>
    <t>R16910048054</t>
  </si>
  <si>
    <t>R15910034768</t>
  </si>
  <si>
    <t>R15810032919</t>
  </si>
  <si>
    <t>R15910034458</t>
  </si>
  <si>
    <t>R15A10041461</t>
  </si>
  <si>
    <t>R15910035384</t>
  </si>
  <si>
    <t>R15910035009</t>
  </si>
  <si>
    <t>R15710030836</t>
  </si>
  <si>
    <t>R15710030197</t>
  </si>
  <si>
    <t>R15910034796</t>
  </si>
  <si>
    <t>R15710030546</t>
  </si>
  <si>
    <t>R15310027003</t>
  </si>
  <si>
    <t>R15910037616</t>
  </si>
  <si>
    <t>R15810033058</t>
  </si>
  <si>
    <t>R15A10039807</t>
  </si>
  <si>
    <t>R15A10040868</t>
  </si>
  <si>
    <t>R15A10041738</t>
  </si>
  <si>
    <t>R15A10041528</t>
  </si>
  <si>
    <t>R15910038618</t>
  </si>
  <si>
    <t>R15910039616</t>
  </si>
  <si>
    <t>R15910035015</t>
  </si>
  <si>
    <t>R15710030443</t>
  </si>
  <si>
    <t>R15610029695</t>
  </si>
  <si>
    <t>R15910039368</t>
  </si>
  <si>
    <t>0128949011</t>
  </si>
  <si>
    <t>R15910039134</t>
  </si>
  <si>
    <t>0128506011</t>
  </si>
  <si>
    <t>R15610029668</t>
  </si>
  <si>
    <t>R15910039547</t>
  </si>
  <si>
    <t>R15810032241</t>
  </si>
  <si>
    <t>R16A10048804</t>
  </si>
  <si>
    <t>R15910034299</t>
  </si>
  <si>
    <t>R15910037835</t>
  </si>
  <si>
    <t>R15810033358</t>
  </si>
  <si>
    <t>R15710030306</t>
  </si>
  <si>
    <t>R15310027020</t>
  </si>
  <si>
    <t>R15910039243</t>
  </si>
  <si>
    <t>R15810032435</t>
  </si>
  <si>
    <t>R15910037774</t>
  </si>
  <si>
    <t>R16910048328</t>
  </si>
  <si>
    <t>0128537016</t>
  </si>
  <si>
    <t>R15A10041120</t>
  </si>
  <si>
    <t>R15910036097</t>
  </si>
  <si>
    <t>R15710031311</t>
  </si>
  <si>
    <t>R16110044158</t>
  </si>
  <si>
    <t>R15910037365</t>
  </si>
  <si>
    <t>R15910039762</t>
  </si>
  <si>
    <t>R15910038535</t>
  </si>
  <si>
    <t>R15910035518</t>
  </si>
  <si>
    <t>R15910034340</t>
  </si>
  <si>
    <t>R16110043480</t>
  </si>
  <si>
    <t>R16310044828</t>
  </si>
  <si>
    <t>R15710030418</t>
  </si>
  <si>
    <t>R15A10040067</t>
  </si>
  <si>
    <t>R15910037784</t>
  </si>
  <si>
    <t>R15A10041106</t>
  </si>
  <si>
    <t>R15910034215</t>
  </si>
  <si>
    <t>0128508012</t>
  </si>
  <si>
    <t>R15910037542</t>
  </si>
  <si>
    <t>0128504010</t>
  </si>
  <si>
    <t>R15910039558</t>
  </si>
  <si>
    <t>R15A10041163</t>
  </si>
  <si>
    <t>R15910039097</t>
  </si>
  <si>
    <t>R15910038104</t>
  </si>
  <si>
    <t>R15910035476</t>
  </si>
  <si>
    <t>0166806014</t>
  </si>
  <si>
    <t>R15810033287</t>
  </si>
  <si>
    <t>R15710030645</t>
  </si>
  <si>
    <t>R15910038650</t>
  </si>
  <si>
    <t>R16310044876</t>
  </si>
  <si>
    <t>0165331013</t>
  </si>
  <si>
    <t>R15910039334</t>
  </si>
  <si>
    <t>R16510052154</t>
  </si>
  <si>
    <t>R15810032831</t>
  </si>
  <si>
    <t>R16110043797</t>
  </si>
  <si>
    <t>R15A10040739</t>
  </si>
  <si>
    <t>R15A10040726</t>
  </si>
  <si>
    <t>R15710030021</t>
  </si>
  <si>
    <t>0128557012</t>
  </si>
  <si>
    <t>R15910037877</t>
  </si>
  <si>
    <t>R15910037147</t>
  </si>
  <si>
    <t>R16310045342</t>
  </si>
  <si>
    <t>R15A10040339</t>
  </si>
  <si>
    <t>R15910038489</t>
  </si>
  <si>
    <t>R15910039311</t>
  </si>
  <si>
    <t>R15910034176</t>
  </si>
  <si>
    <t>R15910034614</t>
  </si>
  <si>
    <t>R15810032886</t>
  </si>
  <si>
    <t>R15810033427</t>
  </si>
  <si>
    <t>R15710029724</t>
  </si>
  <si>
    <t>R15A10041647</t>
  </si>
  <si>
    <t>R15A10040654</t>
  </si>
  <si>
    <t>R15810033513</t>
  </si>
  <si>
    <t>R15910039663</t>
  </si>
  <si>
    <t>R15A10039784</t>
  </si>
  <si>
    <t>R15910038960</t>
  </si>
  <si>
    <t>R15810033458</t>
  </si>
  <si>
    <t>R15810032409</t>
  </si>
  <si>
    <t>R15910036293</t>
  </si>
  <si>
    <t>R15910039072</t>
  </si>
  <si>
    <t>R15910036270</t>
  </si>
  <si>
    <t>R15910038676</t>
  </si>
  <si>
    <t>0128996010</t>
  </si>
  <si>
    <t>R15710031591</t>
  </si>
  <si>
    <t>R16510052162</t>
  </si>
  <si>
    <t>R15A10040622</t>
  </si>
  <si>
    <t>R15810032122</t>
  </si>
  <si>
    <t>R15910034649</t>
  </si>
  <si>
    <t>R16110043997</t>
  </si>
  <si>
    <t>R15910038882</t>
  </si>
  <si>
    <t>R15810033423</t>
  </si>
  <si>
    <t>R15A10040310</t>
  </si>
  <si>
    <t>R15710030004</t>
  </si>
  <si>
    <t>R16110043546</t>
  </si>
  <si>
    <t>R15310026866</t>
  </si>
  <si>
    <t>0174197014</t>
  </si>
  <si>
    <t>R15710031050</t>
  </si>
  <si>
    <t>R15910038570</t>
  </si>
  <si>
    <t>R15910039141</t>
  </si>
  <si>
    <t>R15810033460</t>
  </si>
  <si>
    <t>R15710030012</t>
  </si>
  <si>
    <t>R15910039083</t>
  </si>
  <si>
    <t>R15A10041607</t>
  </si>
  <si>
    <t>R15910036552</t>
  </si>
  <si>
    <t>R15710029734</t>
  </si>
  <si>
    <t>R15210026599</t>
  </si>
  <si>
    <t>R15910037886</t>
  </si>
  <si>
    <t>R15910039322</t>
  </si>
  <si>
    <t>R15810033347</t>
  </si>
  <si>
    <t>R15A10039876</t>
  </si>
  <si>
    <t>R15910037755</t>
  </si>
  <si>
    <t>0172638016</t>
  </si>
  <si>
    <t>R15810032626</t>
  </si>
  <si>
    <t>R16110044105</t>
  </si>
  <si>
    <t>R15910035772</t>
  </si>
  <si>
    <t>R15910037708</t>
  </si>
  <si>
    <t>R15910039386</t>
  </si>
  <si>
    <t>0128947010</t>
  </si>
  <si>
    <t>R15910035527</t>
  </si>
  <si>
    <t>0128533014</t>
  </si>
  <si>
    <t>R15A10039912</t>
  </si>
  <si>
    <t>R16510052630</t>
  </si>
  <si>
    <t>0179769013</t>
  </si>
  <si>
    <t>R15710029786</t>
  </si>
  <si>
    <t>R15810033136</t>
  </si>
  <si>
    <t>R16110043816</t>
  </si>
  <si>
    <t>0183551016</t>
  </si>
  <si>
    <t>R15910037523</t>
  </si>
  <si>
    <t>R15910034415</t>
  </si>
  <si>
    <t>R15910037990</t>
  </si>
  <si>
    <t>0174206013</t>
  </si>
  <si>
    <t>R15910035402</t>
  </si>
  <si>
    <t>0183928011</t>
  </si>
  <si>
    <t>R15810033493</t>
  </si>
  <si>
    <t>R15910037122</t>
  </si>
  <si>
    <t>R15910039315</t>
  </si>
  <si>
    <t>R16710047810</t>
  </si>
  <si>
    <t>0180765011</t>
  </si>
  <si>
    <t>R16510052040</t>
  </si>
  <si>
    <t>R15710029968</t>
  </si>
  <si>
    <t>0128516016</t>
  </si>
  <si>
    <t>R15910038651</t>
  </si>
  <si>
    <t>R15310026909</t>
  </si>
  <si>
    <t>R15A10039806</t>
  </si>
  <si>
    <t>R15910037692</t>
  </si>
  <si>
    <t>R15910035052</t>
  </si>
  <si>
    <t>R15A10040544</t>
  </si>
  <si>
    <t>R16510052305</t>
  </si>
  <si>
    <t>0182727015</t>
  </si>
  <si>
    <t>R15910035605</t>
  </si>
  <si>
    <t>R15910039184</t>
  </si>
  <si>
    <t>R15A10041524</t>
  </si>
  <si>
    <t>R15910037788</t>
  </si>
  <si>
    <t>R15A10041131</t>
  </si>
  <si>
    <t>R15910037717</t>
  </si>
  <si>
    <t>R15910034479</t>
  </si>
  <si>
    <t>0128524013</t>
  </si>
  <si>
    <t>R15910034414</t>
  </si>
  <si>
    <t>R15910039575</t>
  </si>
  <si>
    <t>R15910036010</t>
  </si>
  <si>
    <t>R15A10040964</t>
  </si>
  <si>
    <t>R15910039119</t>
  </si>
  <si>
    <t>R15B10042832</t>
  </si>
  <si>
    <t>R16110043605</t>
  </si>
  <si>
    <t>R15910036230</t>
  </si>
  <si>
    <t>R15A10041169</t>
  </si>
  <si>
    <t>R15910038396</t>
  </si>
  <si>
    <t>R15910038040</t>
  </si>
  <si>
    <t>R15910034941</t>
  </si>
  <si>
    <t>R15910035549</t>
  </si>
  <si>
    <t>R16110043326</t>
  </si>
  <si>
    <t>R16710047819</t>
  </si>
  <si>
    <t>R15910037816</t>
  </si>
  <si>
    <t>R15810033294</t>
  </si>
  <si>
    <t>R15910037771</t>
  </si>
  <si>
    <t>R15910037683</t>
  </si>
  <si>
    <t>R16110044090</t>
  </si>
  <si>
    <t>R13510001947</t>
  </si>
  <si>
    <t>R15910039263</t>
  </si>
  <si>
    <t>R15910035846</t>
  </si>
  <si>
    <t>R16310045032</t>
  </si>
  <si>
    <t>0172234011</t>
  </si>
  <si>
    <t>R15710030974</t>
  </si>
  <si>
    <t>R15910035193</t>
  </si>
  <si>
    <t>R15910035801</t>
  </si>
  <si>
    <t>R15210026597</t>
  </si>
  <si>
    <t>0135843015</t>
  </si>
  <si>
    <t>R15A10041613</t>
  </si>
  <si>
    <t>R15910035019</t>
  </si>
  <si>
    <t>R15910035715</t>
  </si>
  <si>
    <t>R16910048447</t>
  </si>
  <si>
    <t>R16310045812</t>
  </si>
  <si>
    <t>R16110044027</t>
  </si>
  <si>
    <t>0167061012</t>
  </si>
  <si>
    <t>R16910048046</t>
  </si>
  <si>
    <t>R16910048288</t>
  </si>
  <si>
    <t>R13710020321</t>
  </si>
  <si>
    <t>R15A10040196</t>
  </si>
  <si>
    <t>R16110044185</t>
  </si>
  <si>
    <t>R15910037710</t>
  </si>
  <si>
    <t>R16110043322</t>
  </si>
  <si>
    <t>0172232010</t>
  </si>
  <si>
    <t>R15810032528</t>
  </si>
  <si>
    <t>R16910048116</t>
  </si>
  <si>
    <t>R15910039090</t>
  </si>
  <si>
    <t>R15910035023</t>
  </si>
  <si>
    <t>0128526014</t>
  </si>
  <si>
    <t>R15A10040051</t>
  </si>
  <si>
    <t>R15910035319</t>
  </si>
  <si>
    <t>R16310045694</t>
  </si>
  <si>
    <t>R15810032380</t>
  </si>
  <si>
    <t>R16110044292</t>
  </si>
  <si>
    <t>R15B10042612</t>
  </si>
  <si>
    <t>R15910036440</t>
  </si>
  <si>
    <t>R15A10041616</t>
  </si>
  <si>
    <t>R15810032189</t>
  </si>
  <si>
    <t>R15A10041511</t>
  </si>
  <si>
    <t>R15710030956</t>
  </si>
  <si>
    <t>R15910038221</t>
  </si>
  <si>
    <t>R15A10041437</t>
  </si>
  <si>
    <t>R15910035112</t>
  </si>
  <si>
    <t>R15710030723</t>
  </si>
  <si>
    <t>0128535015</t>
  </si>
  <si>
    <t>R15910035698</t>
  </si>
  <si>
    <t>R16110043577</t>
  </si>
  <si>
    <t>R15A10040210</t>
  </si>
  <si>
    <t>R15810032538</t>
  </si>
  <si>
    <t>R15910034495</t>
  </si>
  <si>
    <t>R15910036192</t>
  </si>
  <si>
    <t>R15910038425</t>
  </si>
  <si>
    <t>R15A10040851</t>
  </si>
  <si>
    <t>R15710030053</t>
  </si>
  <si>
    <t>R15710031223</t>
  </si>
  <si>
    <t>R15710029802</t>
  </si>
  <si>
    <t>0128992015</t>
  </si>
  <si>
    <t>R15910038640</t>
  </si>
  <si>
    <t>R15810032829</t>
  </si>
  <si>
    <t>R15910034410</t>
  </si>
  <si>
    <t>0176188015</t>
  </si>
  <si>
    <t>R15910039623</t>
  </si>
  <si>
    <t>R15A10040714</t>
  </si>
  <si>
    <t>R15910035327</t>
  </si>
  <si>
    <t>R15A10040326</t>
  </si>
  <si>
    <t>R15A10041236</t>
  </si>
  <si>
    <t>R15710029879</t>
  </si>
  <si>
    <t>R15A10040870</t>
  </si>
  <si>
    <t>R15710031193</t>
  </si>
  <si>
    <t>R15910034719</t>
  </si>
  <si>
    <t>0128945016</t>
  </si>
  <si>
    <t>R15910037998</t>
  </si>
  <si>
    <t>R15710031177</t>
  </si>
  <si>
    <t>R15A10040752</t>
  </si>
  <si>
    <t>R16110044142</t>
  </si>
  <si>
    <t>R15810033172</t>
  </si>
  <si>
    <t>R15910037934</t>
  </si>
  <si>
    <t>R15810033032</t>
  </si>
  <si>
    <t>R15A10041501</t>
  </si>
  <si>
    <t>R15A10039835</t>
  </si>
  <si>
    <t>R15710031241</t>
  </si>
  <si>
    <t>R15810033305</t>
  </si>
  <si>
    <t>R15A10040319</t>
  </si>
  <si>
    <t>R15A10041305</t>
  </si>
  <si>
    <t>R15A10041299</t>
  </si>
  <si>
    <t>R15A10040656</t>
  </si>
  <si>
    <t>R15710030289</t>
  </si>
  <si>
    <t>R15910038953</t>
  </si>
  <si>
    <t>R15810033194</t>
  </si>
  <si>
    <t>R15910039583</t>
  </si>
  <si>
    <t>R15A10040404</t>
  </si>
  <si>
    <t>R15A10041173</t>
  </si>
  <si>
    <t>R15910034706</t>
  </si>
  <si>
    <t>R15910036415</t>
  </si>
  <si>
    <t>R15910037472</t>
  </si>
  <si>
    <t>R15710030557</t>
  </si>
  <si>
    <t>R15710029752</t>
  </si>
  <si>
    <t>R15910035115</t>
  </si>
  <si>
    <t>R15810032629</t>
  </si>
  <si>
    <t>R15B10042788</t>
  </si>
  <si>
    <t>0170477011</t>
  </si>
  <si>
    <t>R15710031209</t>
  </si>
  <si>
    <t>R15310027053</t>
  </si>
  <si>
    <t>R15610029641</t>
  </si>
  <si>
    <t>R15810033296</t>
  </si>
  <si>
    <t>R16110044284</t>
  </si>
  <si>
    <t>R15A10040946</t>
  </si>
  <si>
    <t>R15A10040472</t>
  </si>
  <si>
    <t>R15910036437</t>
  </si>
  <si>
    <t>R15910035692</t>
  </si>
  <si>
    <t>R15A10040056</t>
  </si>
  <si>
    <t>R16110043526</t>
  </si>
  <si>
    <t>R15910037165</t>
  </si>
  <si>
    <t>R15A10040945</t>
  </si>
  <si>
    <t>R15910039650</t>
  </si>
  <si>
    <t>0128950015</t>
  </si>
  <si>
    <t>R15910036155</t>
  </si>
  <si>
    <t>R16310045305</t>
  </si>
  <si>
    <t>R15A10039817</t>
  </si>
  <si>
    <t>R15910038219</t>
  </si>
  <si>
    <t>R15710031283</t>
  </si>
  <si>
    <t>R15910039755</t>
  </si>
  <si>
    <t>0128530016</t>
  </si>
  <si>
    <t>R15910035640</t>
  </si>
  <si>
    <t>R15910034372</t>
  </si>
  <si>
    <t>R15710030465</t>
  </si>
  <si>
    <t>R15910034998</t>
  </si>
  <si>
    <t>R15A10040672</t>
  </si>
  <si>
    <t>R16310045739</t>
  </si>
  <si>
    <t>R16110043465</t>
  </si>
  <si>
    <t>R16110043965</t>
  </si>
  <si>
    <t>R15810033420</t>
  </si>
  <si>
    <t>R15910035283</t>
  </si>
  <si>
    <t>R15A10041060</t>
  </si>
  <si>
    <t>R15810032578</t>
  </si>
  <si>
    <t>0128876015</t>
  </si>
  <si>
    <t>R15710030887</t>
  </si>
  <si>
    <t>R15910035022</t>
  </si>
  <si>
    <t>R15910035138</t>
  </si>
  <si>
    <t>R15710030290</t>
  </si>
  <si>
    <t>0128970011</t>
  </si>
  <si>
    <t>R15910034638</t>
  </si>
  <si>
    <t>R15310026862</t>
  </si>
  <si>
    <t>R15910038873</t>
  </si>
  <si>
    <t>R15A10039957</t>
  </si>
  <si>
    <t>R16310045591</t>
  </si>
  <si>
    <t>R15910036417</t>
  </si>
  <si>
    <t>R15910039052</t>
  </si>
  <si>
    <t>R15710030403</t>
  </si>
  <si>
    <t>R15910035562</t>
  </si>
  <si>
    <t>R16110044308</t>
  </si>
  <si>
    <t>R16110043445</t>
  </si>
  <si>
    <t>R15710030496</t>
  </si>
  <si>
    <t>R15910034425</t>
  </si>
  <si>
    <t>R16110043590</t>
  </si>
  <si>
    <t>R16110043785</t>
  </si>
  <si>
    <t>R15910039150</t>
  </si>
  <si>
    <t>R15610029637</t>
  </si>
  <si>
    <t>R15910037367</t>
  </si>
  <si>
    <t>R15910034973</t>
  </si>
  <si>
    <t>R16110043900</t>
  </si>
  <si>
    <t>R15710030751</t>
  </si>
  <si>
    <t>R16110044311</t>
  </si>
  <si>
    <t>R15910038236</t>
  </si>
  <si>
    <t>R15910035927</t>
  </si>
  <si>
    <t>R15910039317</t>
  </si>
  <si>
    <t>0128971015</t>
  </si>
  <si>
    <t>R15910034912</t>
  </si>
  <si>
    <t>R15A10041073</t>
  </si>
  <si>
    <t>R15810032523</t>
  </si>
  <si>
    <t>R15910039325</t>
  </si>
  <si>
    <t>R15910038906</t>
  </si>
  <si>
    <t>R15910034442</t>
  </si>
  <si>
    <t>R15710029761</t>
  </si>
  <si>
    <t>R15910034839</t>
  </si>
  <si>
    <t>R15910039577</t>
  </si>
  <si>
    <t>R15810033270</t>
  </si>
  <si>
    <t>R15910038498</t>
  </si>
  <si>
    <t>0162631014</t>
  </si>
  <si>
    <t>R15710031048</t>
  </si>
  <si>
    <t>R16110043541</t>
  </si>
  <si>
    <t>R15910037686</t>
  </si>
  <si>
    <t>R15A10039825</t>
  </si>
  <si>
    <t>R15910034245</t>
  </si>
  <si>
    <t>R15910036410</t>
  </si>
  <si>
    <t>R16110044295</t>
  </si>
  <si>
    <t>R15910038635</t>
  </si>
  <si>
    <t>R15910034654</t>
  </si>
  <si>
    <t>R15A10040047</t>
  </si>
  <si>
    <t>R15910037602</t>
  </si>
  <si>
    <t>R16110043805</t>
  </si>
  <si>
    <t>R15A10040425</t>
  </si>
  <si>
    <t>R15910035607</t>
  </si>
  <si>
    <t>R15A10040066</t>
  </si>
  <si>
    <t>R16110043585</t>
  </si>
  <si>
    <t>R15910039446</t>
  </si>
  <si>
    <t>R16110043670</t>
  </si>
  <si>
    <t>R15910038102</t>
  </si>
  <si>
    <t>R16110043903</t>
  </si>
  <si>
    <t>R15710029783</t>
  </si>
  <si>
    <t>R13510002003</t>
  </si>
  <si>
    <t>R15910037868</t>
  </si>
  <si>
    <t>R15A10039857</t>
  </si>
  <si>
    <t>R16110043952</t>
  </si>
  <si>
    <t>R16310045667</t>
  </si>
  <si>
    <t>R15910037924</t>
  </si>
  <si>
    <t>R15810032551</t>
  </si>
  <si>
    <t>R15310026953</t>
  </si>
  <si>
    <t>R15A10040770</t>
  </si>
  <si>
    <t>R15910034806</t>
  </si>
  <si>
    <t>R16310045460</t>
  </si>
  <si>
    <t>R15910035293</t>
  </si>
  <si>
    <t>R15910034505</t>
  </si>
  <si>
    <t>R15910037731</t>
  </si>
  <si>
    <t>R15A10041626</t>
  </si>
  <si>
    <t>R15910035594</t>
  </si>
  <si>
    <t>R15910035171</t>
  </si>
  <si>
    <t>R15910038501</t>
  </si>
  <si>
    <t>R15910037585</t>
  </si>
  <si>
    <t>R15810032853</t>
  </si>
  <si>
    <t>R15310027011</t>
  </si>
  <si>
    <t>R16110043963</t>
  </si>
  <si>
    <t>R15A10041696</t>
  </si>
  <si>
    <t>0128963011</t>
  </si>
  <si>
    <t>R15A10041345</t>
  </si>
  <si>
    <t>0157677012</t>
  </si>
  <si>
    <t>R15910039526</t>
  </si>
  <si>
    <t>R15A10040975</t>
  </si>
  <si>
    <t>R15910037120</t>
  </si>
  <si>
    <t>R15710031272</t>
  </si>
  <si>
    <t>R15810032125</t>
  </si>
  <si>
    <t>0162297016</t>
  </si>
  <si>
    <t>R15910037242</t>
  </si>
  <si>
    <t>0174987015</t>
  </si>
  <si>
    <t>R15910038915</t>
  </si>
  <si>
    <t>R15910038253</t>
  </si>
  <si>
    <t>R15710029996</t>
  </si>
  <si>
    <t>R16110043419</t>
  </si>
  <si>
    <t>R15A10039781</t>
  </si>
  <si>
    <t>0167043010</t>
  </si>
  <si>
    <t>R15A10041612</t>
  </si>
  <si>
    <t>R15810032781</t>
  </si>
  <si>
    <t>R15710030553</t>
  </si>
  <si>
    <t>R15310026869</t>
  </si>
  <si>
    <t>R15A10040962</t>
  </si>
  <si>
    <t>R15910035674</t>
  </si>
  <si>
    <t>R15A10040569</t>
  </si>
  <si>
    <t>R16110044276</t>
  </si>
  <si>
    <t>R15910039161</t>
  </si>
  <si>
    <t>R15710030520</t>
  </si>
  <si>
    <t>R15A10040057</t>
  </si>
  <si>
    <t>R15710030585</t>
  </si>
  <si>
    <t>R15710029897</t>
  </si>
  <si>
    <t>R15910034532</t>
  </si>
  <si>
    <t>R15A10039911</t>
  </si>
  <si>
    <t>R15910037100</t>
  </si>
  <si>
    <t>R15A10040409</t>
  </si>
  <si>
    <t>0174199015</t>
  </si>
  <si>
    <t>R15710030907</t>
  </si>
  <si>
    <t>R15810032859</t>
  </si>
  <si>
    <t>R15710030632</t>
  </si>
  <si>
    <t>R16110043516</t>
  </si>
  <si>
    <t>R16310045604</t>
  </si>
  <si>
    <t>R15910037540</t>
  </si>
  <si>
    <t>R16310045741</t>
  </si>
  <si>
    <t>R15910038614</t>
  </si>
  <si>
    <t>R15910035166</t>
  </si>
  <si>
    <t>R15910035742</t>
  </si>
  <si>
    <t>R16310045688</t>
  </si>
  <si>
    <t>R15910038220</t>
  </si>
  <si>
    <t>R15910034517</t>
  </si>
  <si>
    <t>R15910038823</t>
  </si>
  <si>
    <t>R15A10040085</t>
  </si>
  <si>
    <t>R15910037184</t>
  </si>
  <si>
    <t>R15910038648</t>
  </si>
  <si>
    <t>R15910039770</t>
  </si>
  <si>
    <t>R15810033048</t>
  </si>
  <si>
    <t>R15810033341</t>
  </si>
  <si>
    <t>R15710030573</t>
  </si>
  <si>
    <t>0142452012</t>
  </si>
  <si>
    <t>R15710030761</t>
  </si>
  <si>
    <t>R15A10040880</t>
  </si>
  <si>
    <t>R15A10040458</t>
  </si>
  <si>
    <t>R16110043834</t>
  </si>
  <si>
    <t>R15910034952</t>
  </si>
  <si>
    <t>R15910035173</t>
  </si>
  <si>
    <t>R16110044024</t>
  </si>
  <si>
    <t>0161438015</t>
  </si>
  <si>
    <t>R15710029991</t>
  </si>
  <si>
    <t>R15A10041614</t>
  </si>
  <si>
    <t>R15910035328</t>
  </si>
  <si>
    <t>R15910034226</t>
  </si>
  <si>
    <t>R15910038091</t>
  </si>
  <si>
    <t>R15A10039828</t>
  </si>
  <si>
    <t>R15910035257</t>
  </si>
  <si>
    <t>R15910034332</t>
  </si>
  <si>
    <t>R16110043737</t>
  </si>
  <si>
    <t>R15A10040101</t>
  </si>
  <si>
    <t>R15A10040762</t>
  </si>
  <si>
    <t>R15810032622</t>
  </si>
  <si>
    <t>R15910038768</t>
  </si>
  <si>
    <t>R15910037992</t>
  </si>
  <si>
    <t>R15910038148</t>
  </si>
  <si>
    <t>R15910037146</t>
  </si>
  <si>
    <t>R15610029676</t>
  </si>
  <si>
    <t>R16110043350</t>
  </si>
  <si>
    <t>0136179013</t>
  </si>
  <si>
    <t>R15A10041118</t>
  </si>
  <si>
    <t>R15910038971</t>
  </si>
  <si>
    <t>R15910038746</t>
  </si>
  <si>
    <t>R15910039525</t>
  </si>
  <si>
    <t>R15710031384</t>
  </si>
  <si>
    <t>R15A10039923</t>
  </si>
  <si>
    <t>0167046015</t>
  </si>
  <si>
    <t>R15A10041279</t>
  </si>
  <si>
    <t>R15710029831</t>
  </si>
  <si>
    <t>R15810033436</t>
  </si>
  <si>
    <t>R15910034965</t>
  </si>
  <si>
    <t>R15A10041650</t>
  </si>
  <si>
    <t>R15910036481</t>
  </si>
  <si>
    <t>R15A10040585</t>
  </si>
  <si>
    <t>R15A10040267</t>
  </si>
  <si>
    <t>R15A10040398</t>
  </si>
  <si>
    <t>0167044014</t>
  </si>
  <si>
    <t>R15910038372</t>
  </si>
  <si>
    <t>R15910034196</t>
  </si>
  <si>
    <t>R15910034107</t>
  </si>
  <si>
    <t>R15710030859</t>
  </si>
  <si>
    <t>R15910039462</t>
  </si>
  <si>
    <t>R15A10040527</t>
  </si>
  <si>
    <t>R15910036227</t>
  </si>
  <si>
    <t>R16110043387</t>
  </si>
  <si>
    <t>R15710030499</t>
  </si>
  <si>
    <t>R15910034937</t>
  </si>
  <si>
    <t>R15710029870</t>
  </si>
  <si>
    <t>R15910037407</t>
  </si>
  <si>
    <t>R15910039763</t>
  </si>
  <si>
    <t>R15910034511</t>
  </si>
  <si>
    <t>R15A10040100</t>
  </si>
  <si>
    <t>R15A10040291</t>
  </si>
  <si>
    <t>R15A10040236</t>
  </si>
  <si>
    <t>R15A10040250</t>
  </si>
  <si>
    <t>R15A10040273</t>
  </si>
  <si>
    <t>R15910038261</t>
  </si>
  <si>
    <t>R15A10040300</t>
  </si>
  <si>
    <t>R15A10040157</t>
  </si>
  <si>
    <t>R15A10040257</t>
  </si>
  <si>
    <t>R15A10041521</t>
  </si>
  <si>
    <t>R15A10040073</t>
  </si>
  <si>
    <t>R15A10040503</t>
  </si>
  <si>
    <t>0167463016</t>
  </si>
  <si>
    <t>R15A10040385</t>
  </si>
  <si>
    <t>R15A10040135</t>
  </si>
  <si>
    <t>R15A10040982</t>
  </si>
  <si>
    <t>R15A10039952</t>
  </si>
  <si>
    <t>R15910036056</t>
  </si>
  <si>
    <t>R15B10042759</t>
  </si>
  <si>
    <t>0164163016</t>
  </si>
  <si>
    <t>R15910037483</t>
  </si>
  <si>
    <t>R16110043972</t>
  </si>
  <si>
    <t>0169449011</t>
  </si>
  <si>
    <t>R15810032637</t>
  </si>
  <si>
    <t/>
  </si>
  <si>
    <t>R15810033211</t>
  </si>
  <si>
    <t>R15710031424</t>
  </si>
  <si>
    <t>R15910034258</t>
  </si>
  <si>
    <t>R15810032431</t>
  </si>
  <si>
    <t>R15810033037</t>
  </si>
  <si>
    <t>R15810032641</t>
  </si>
  <si>
    <t>R15810033489</t>
  </si>
  <si>
    <t>R15810032129</t>
  </si>
  <si>
    <t>R15810032127</t>
  </si>
  <si>
    <t>R15810032277</t>
  </si>
  <si>
    <t>R15910034234</t>
  </si>
  <si>
    <t>R15910034286</t>
  </si>
  <si>
    <t>R15910037951</t>
  </si>
  <si>
    <t>R15910037875</t>
  </si>
  <si>
    <t>R15910037843</t>
  </si>
  <si>
    <t>R15910037846</t>
  </si>
  <si>
    <t>R15910037930</t>
  </si>
  <si>
    <t>R15810032817</t>
  </si>
  <si>
    <t>R15910039476</t>
  </si>
  <si>
    <t>R15910039443</t>
  </si>
  <si>
    <t>R15910039375</t>
  </si>
  <si>
    <t>R15910039127</t>
  </si>
  <si>
    <t>R15310026951</t>
  </si>
  <si>
    <t>R15910038344</t>
  </si>
  <si>
    <t>R15810032151</t>
  </si>
  <si>
    <t>R15810032123</t>
  </si>
  <si>
    <t>R15910037911</t>
  </si>
  <si>
    <t>R15710030615</t>
  </si>
  <si>
    <t>R15710031571</t>
  </si>
  <si>
    <t>R15710030189</t>
  </si>
  <si>
    <t>R15710030066</t>
  </si>
  <si>
    <t>R15310026948</t>
  </si>
  <si>
    <t>R16110044301</t>
  </si>
  <si>
    <t>R16910048517</t>
  </si>
  <si>
    <t>R16910048302</t>
  </si>
  <si>
    <t>R16910048144</t>
  </si>
  <si>
    <t>R16910048417</t>
  </si>
  <si>
    <t>R16310045461</t>
  </si>
  <si>
    <t>R16710047585</t>
  </si>
  <si>
    <t>R16910048350</t>
  </si>
  <si>
    <t>R16310045439</t>
  </si>
  <si>
    <t>R15A10040328</t>
  </si>
  <si>
    <t>R16110044240</t>
  </si>
  <si>
    <t>R16910048392</t>
  </si>
  <si>
    <t>R16910048052</t>
  </si>
  <si>
    <t>R15810033491</t>
  </si>
  <si>
    <t>R16310045455</t>
  </si>
  <si>
    <t>R15310026903</t>
  </si>
  <si>
    <t>R16510052657</t>
  </si>
  <si>
    <t>R16510052607</t>
  </si>
  <si>
    <t>R16510052786</t>
  </si>
  <si>
    <t>R16510052744</t>
  </si>
  <si>
    <t>R16310046192</t>
  </si>
  <si>
    <t>R16510052827</t>
  </si>
  <si>
    <t>R16510052221</t>
  </si>
  <si>
    <t>R16510052192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</si>
</sst>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rgb="FFF4B183"/>
      </patternFill>
    </fill>
    <fill>
      <patternFill patternType="solid">
        <fgColor theme="5" tint="0.39997558519241921"/>
        <bgColor rgb="FFF4B084"/>
      </patternFill>
    </fill>
    <fill>
      <patternFill patternType="solid">
        <fgColor rgb="FFFF99CC"/>
        <bgColor rgb="FFF4B084"/>
      </patternFill>
    </fill>
    <fill>
      <patternFill patternType="solid">
        <fgColor theme="5" tint="0.39997558519241921"/>
        <bgColor rgb="FFA9D08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5" tint="0.39997558519241921"/>
        <bgColor rgb="FFA9D18E"/>
      </patternFill>
    </fill>
    <fill>
      <patternFill patternType="solid">
        <fgColor theme="9" tint="0.39997558519241921"/>
        <bgColor rgb="FFF4B183"/>
      </patternFill>
    </fill>
    <fill>
      <patternFill patternType="solid">
        <fgColor theme="9" tint="0.39997558519241921"/>
        <bgColor rgb="FFF4B084"/>
      </patternFill>
    </fill>
    <fill>
      <patternFill patternType="solid">
        <fgColor theme="9" tint="0.39997558519241921"/>
        <bgColor rgb="FFA9D08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69696"/>
      </patternFill>
    </fill>
    <fill>
      <patternFill patternType="solid">
        <fgColor theme="9" tint="0.39997558519241921"/>
        <bgColor rgb="FFA9D18E"/>
      </patternFill>
    </fill>
    <fill>
      <patternFill patternType="solid">
        <fgColor rgb="FFC9C9C9"/>
        <bgColor rgb="FFD0CECE"/>
      </patternFill>
    </fill>
    <fill>
      <patternFill patternType="solid">
        <fgColor rgb="FFD0CECE"/>
        <bgColor rgb="FFC9C9C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4" borderId="0" applyBorder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3" fillId="5" borderId="2" xfId="1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1" applyFont="1" applyFill="1" applyBorder="1" applyAlignment="1" applyProtection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5" borderId="1" xfId="0" applyFont="1" applyFill="1" applyBorder="1"/>
    <xf numFmtId="0" fontId="3" fillId="5" borderId="0" xfId="0" applyFont="1" applyFill="1"/>
    <xf numFmtId="0" fontId="1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49" fontId="3" fillId="11" borderId="2" xfId="1" applyNumberFormat="1" applyFont="1" applyFill="1" applyBorder="1" applyAlignment="1" applyProtection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left" vertical="center"/>
    </xf>
    <xf numFmtId="14" fontId="3" fillId="10" borderId="1" xfId="0" applyNumberFormat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1" xfId="1" applyFont="1" applyFill="1" applyBorder="1" applyAlignment="1" applyProtection="1">
      <alignment horizontal="left" vertical="center"/>
    </xf>
    <xf numFmtId="0" fontId="3" fillId="13" borderId="1" xfId="0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vertical="center"/>
    </xf>
    <xf numFmtId="0" fontId="3" fillId="14" borderId="3" xfId="0" applyFont="1" applyFill="1" applyBorder="1" applyAlignment="1">
      <alignment vertical="center"/>
    </xf>
    <xf numFmtId="0" fontId="3" fillId="11" borderId="1" xfId="0" applyFont="1" applyFill="1" applyBorder="1"/>
    <xf numFmtId="0" fontId="3" fillId="11" borderId="0" xfId="0" applyFont="1" applyFill="1"/>
    <xf numFmtId="0" fontId="0" fillId="3" borderId="1" xfId="0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49" fontId="4" fillId="15" borderId="1" xfId="0" applyNumberFormat="1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left" vertical="center"/>
    </xf>
    <xf numFmtId="0" fontId="4" fillId="15" borderId="4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6" borderId="1" xfId="0" applyFill="1" applyBorder="1"/>
    <xf numFmtId="0" fontId="4" fillId="15" borderId="1" xfId="0" applyNumberFormat="1" applyFont="1" applyFill="1" applyBorder="1" applyAlignment="1">
      <alignment horizontal="left" vertical="center"/>
    </xf>
    <xf numFmtId="0" fontId="0" fillId="6" borderId="1" xfId="0" applyNumberFormat="1" applyFill="1" applyBorder="1"/>
    <xf numFmtId="0" fontId="0" fillId="12" borderId="1" xfId="0" applyNumberFormat="1" applyFill="1" applyBorder="1"/>
    <xf numFmtId="0" fontId="3" fillId="5" borderId="1" xfId="0" applyNumberFormat="1" applyFont="1" applyFill="1" applyBorder="1" applyAlignment="1">
      <alignment horizontal="left" vertical="center"/>
    </xf>
    <xf numFmtId="0" fontId="0" fillId="6" borderId="0" xfId="0" applyNumberFormat="1" applyFill="1"/>
    <xf numFmtId="0" fontId="0" fillId="0" borderId="0" xfId="0" applyNumberFormat="1"/>
  </cellXfs>
  <cellStyles count="2">
    <cellStyle name="Excel Built-in Explanatory Tex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share\data\service\bons\rma\RMA%20Client\Suivi%20RMA%20MultiEnseigne-V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A Multi"/>
      <sheetName val="BKQ - KIABI"/>
      <sheetName val="CULTURA"/>
      <sheetName val="Symag"/>
      <sheetName val="SNCF"/>
      <sheetName val="Tisseo"/>
      <sheetName val="Wincor"/>
      <sheetName val="Nepting"/>
      <sheetName val="Liste panne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aucun problème</v>
          </cell>
          <cell r="B1" t="str">
            <v>aucun problème</v>
          </cell>
          <cell r="C1" t="str">
            <v>aucun problème</v>
          </cell>
          <cell r="D1" t="str">
            <v>Application and Firmware Loading</v>
          </cell>
        </row>
        <row r="2">
          <cell r="A2" t="str">
            <v>Batterie HS</v>
          </cell>
          <cell r="B2" t="str">
            <v>Batterie HS</v>
          </cell>
          <cell r="C2" t="str">
            <v>Batterie HS</v>
          </cell>
          <cell r="D2" t="str">
            <v>Replaced Main Board (Damaged), paper stuck inside of ICC card reader</v>
          </cell>
        </row>
        <row r="3">
          <cell r="A3" t="str">
            <v>bouton power enfoncé</v>
          </cell>
          <cell r="B3" t="str">
            <v>bouton power enfoncé</v>
          </cell>
          <cell r="C3" t="str">
            <v>bouton power enfoncé</v>
          </cell>
          <cell r="D3" t="str">
            <v>Application has caused an exception</v>
          </cell>
        </row>
        <row r="4">
          <cell r="A4" t="str">
            <v>Broche cassée</v>
          </cell>
          <cell r="B4" t="str">
            <v>Broche cassée</v>
          </cell>
          <cell r="C4" t="str">
            <v>Broche cassée</v>
          </cell>
          <cell r="D4" t="str">
            <v>Battery faulty</v>
          </cell>
        </row>
        <row r="5">
          <cell r="A5" t="str">
            <v>Bug USB</v>
          </cell>
          <cell r="B5" t="str">
            <v>Bug USB</v>
          </cell>
          <cell r="C5" t="str">
            <v>Bug USB</v>
          </cell>
          <cell r="D5" t="str">
            <v>Battery will not charge/battery fault</v>
          </cell>
        </row>
        <row r="6">
          <cell r="A6" t="str">
            <v>câble défectueux</v>
          </cell>
          <cell r="B6" t="str">
            <v>câble défectueux</v>
          </cell>
          <cell r="C6" t="str">
            <v>câble défectueux</v>
          </cell>
          <cell r="D6" t="str">
            <v>Card test failed</v>
          </cell>
        </row>
        <row r="7">
          <cell r="A7" t="str">
            <v>capot arrière cassé</v>
          </cell>
          <cell r="B7" t="str">
            <v>capot arrière cassé</v>
          </cell>
          <cell r="C7" t="str">
            <v>capot arrière cassé</v>
          </cell>
          <cell r="D7" t="str">
            <v>Casing damaged</v>
          </cell>
        </row>
        <row r="8">
          <cell r="A8" t="str">
            <v>capot imprimante cassé</v>
          </cell>
          <cell r="B8" t="str">
            <v>capot imprimante cassé</v>
          </cell>
          <cell r="C8" t="str">
            <v>capot imprimante cassé</v>
          </cell>
          <cell r="D8" t="str">
            <v>Completely non-operational</v>
          </cell>
        </row>
        <row r="9">
          <cell r="A9" t="str">
            <v>CC arraché</v>
          </cell>
          <cell r="B9" t="str">
            <v>CC arraché</v>
          </cell>
          <cell r="C9" t="str">
            <v>CC arraché</v>
          </cell>
          <cell r="D9" t="str">
            <v>Damaged</v>
          </cell>
        </row>
        <row r="10">
          <cell r="A10" t="str">
            <v>Clé invalide</v>
          </cell>
          <cell r="B10" t="str">
            <v>Clé invalide</v>
          </cell>
          <cell r="C10" t="str">
            <v>Clé invalide</v>
          </cell>
          <cell r="D10" t="str">
            <v>Damaged charging contacts</v>
          </cell>
        </row>
        <row r="11">
          <cell r="A11" t="str">
            <v>clé Lyra</v>
          </cell>
          <cell r="B11" t="str">
            <v>clé Lyra</v>
          </cell>
          <cell r="C11" t="str">
            <v>clé Lyra</v>
          </cell>
          <cell r="D11" t="str">
            <v>Damaged Peripheral Ports (USB, Serial etc)</v>
          </cell>
        </row>
        <row r="12">
          <cell r="A12" t="str">
            <v>device disabled</v>
          </cell>
          <cell r="B12" t="str">
            <v>device disabled</v>
          </cell>
          <cell r="C12" t="str">
            <v>device disabled</v>
          </cell>
          <cell r="D12" t="str">
            <v>Display blank</v>
          </cell>
        </row>
        <row r="13">
          <cell r="A13" t="str">
            <v>Dommage client</v>
          </cell>
          <cell r="B13" t="str">
            <v>Dommage client</v>
          </cell>
          <cell r="C13" t="str">
            <v>Dommage client</v>
          </cell>
          <cell r="D13" t="str">
            <v>Repeated Connection Problems</v>
          </cell>
        </row>
        <row r="14">
          <cell r="A14" t="str">
            <v>Ecran blanc</v>
          </cell>
          <cell r="B14" t="str">
            <v>Ecran blanc</v>
          </cell>
          <cell r="C14" t="str">
            <v>Ecran blanc</v>
          </cell>
          <cell r="D14" t="str">
            <v>Display Fault</v>
          </cell>
        </row>
        <row r="15">
          <cell r="A15" t="str">
            <v>écran cassé</v>
          </cell>
          <cell r="B15" t="str">
            <v>écran cassé</v>
          </cell>
          <cell r="C15" t="str">
            <v>écran cassé</v>
          </cell>
          <cell r="D15" t="str">
            <v>Display frozen / stuck on prompt</v>
          </cell>
        </row>
        <row r="16">
          <cell r="A16" t="str">
            <v>Faux contact</v>
          </cell>
          <cell r="B16" t="str">
            <v>Faux contact</v>
          </cell>
          <cell r="C16" t="str">
            <v>Faux contact</v>
          </cell>
          <cell r="D16" t="str">
            <v>Display missing pixels (dots) or characters</v>
          </cell>
        </row>
        <row r="17">
          <cell r="A17" t="str">
            <v>hardware attack</v>
          </cell>
          <cell r="B17" t="str">
            <v>hardware attack</v>
          </cell>
          <cell r="C17" t="str">
            <v>hardware attack</v>
          </cell>
          <cell r="D17" t="str">
            <v>Display shows unusual characters</v>
          </cell>
        </row>
        <row r="18">
          <cell r="A18" t="str">
            <v>HW attack</v>
          </cell>
          <cell r="B18" t="str">
            <v>HW attack</v>
          </cell>
          <cell r="C18" t="str">
            <v>HW attack</v>
          </cell>
          <cell r="D18" t="str">
            <v>Display stuck on "Please Remove Card"</v>
          </cell>
        </row>
        <row r="19">
          <cell r="A19" t="str">
            <v>integrity error</v>
          </cell>
          <cell r="B19" t="str">
            <v>integrity error</v>
          </cell>
          <cell r="C19" t="str">
            <v>integrity error</v>
          </cell>
          <cell r="D19" t="str">
            <v>Display stuck on "Please Remove Card" (Paper in Card Reader)</v>
          </cell>
        </row>
        <row r="20">
          <cell r="A20" t="str">
            <v>manque batterie</v>
          </cell>
          <cell r="B20" t="str">
            <v>manque batterie</v>
          </cell>
          <cell r="C20" t="str">
            <v>manque batterie</v>
          </cell>
          <cell r="D20" t="str">
            <v>Display text too faint or dark</v>
          </cell>
        </row>
        <row r="21">
          <cell r="A21" t="str">
            <v>manque capot arrière</v>
          </cell>
          <cell r="B21" t="str">
            <v>manque capot arrière</v>
          </cell>
          <cell r="C21" t="str">
            <v>manque capot arrière</v>
          </cell>
          <cell r="D21" t="str">
            <v>Ecran blanc</v>
          </cell>
        </row>
        <row r="22">
          <cell r="A22" t="str">
            <v>manque roulette imprimante</v>
          </cell>
          <cell r="B22" t="str">
            <v>manque roulette imprimante</v>
          </cell>
          <cell r="C22" t="str">
            <v>manque roulette imprimante</v>
          </cell>
          <cell r="D22" t="str">
            <v>Faulty power button ( does not switch off)</v>
          </cell>
        </row>
        <row r="23">
          <cell r="A23" t="str">
            <v>Message X001</v>
          </cell>
          <cell r="B23" t="str">
            <v>Message X001</v>
          </cell>
          <cell r="C23" t="str">
            <v>Message X001</v>
          </cell>
          <cell r="D23" t="str">
            <v>Firmware/App Upgrade</v>
          </cell>
        </row>
        <row r="24">
          <cell r="A24" t="str">
            <v>ne démarre pas</v>
          </cell>
          <cell r="B24" t="str">
            <v>ne démarre pas</v>
          </cell>
          <cell r="C24" t="str">
            <v>ne démarre pas</v>
          </cell>
          <cell r="D24" t="str">
            <v>Integrity error</v>
          </cell>
        </row>
        <row r="25">
          <cell r="A25" t="str">
            <v>no boot</v>
          </cell>
          <cell r="B25" t="str">
            <v>no boot</v>
          </cell>
          <cell r="C25" t="str">
            <v>no boot</v>
          </cell>
          <cell r="D25" t="str">
            <v>Keygen Loading Only</v>
          </cell>
        </row>
        <row r="26">
          <cell r="A26" t="str">
            <v>Pas de couverture réseau</v>
          </cell>
          <cell r="B26" t="str">
            <v>Pas de couverture réseau</v>
          </cell>
          <cell r="C26" t="str">
            <v>Pas de couverture réseau</v>
          </cell>
          <cell r="D26" t="str">
            <v>LCD damaged</v>
          </cell>
        </row>
        <row r="27">
          <cell r="A27" t="str">
            <v>Pas de login</v>
          </cell>
          <cell r="B27" t="str">
            <v>Pas de login</v>
          </cell>
          <cell r="C27" t="str">
            <v>Pas de login</v>
          </cell>
          <cell r="D27" t="str">
            <v>Liquid</v>
          </cell>
        </row>
        <row r="28">
          <cell r="A28" t="str">
            <v>Pixels morts</v>
          </cell>
          <cell r="B28" t="str">
            <v>Pixels morts</v>
          </cell>
          <cell r="C28" t="str">
            <v>Pixels morts</v>
          </cell>
          <cell r="D28" t="str">
            <v>Lost</v>
          </cell>
        </row>
        <row r="29">
          <cell r="A29" t="str">
            <v>Plaque arrachée</v>
          </cell>
          <cell r="B29" t="str">
            <v>Plaque arrachée</v>
          </cell>
          <cell r="C29" t="str">
            <v>Plaque arrachée</v>
          </cell>
          <cell r="D29" t="str">
            <v>Low Bluetooth range</v>
          </cell>
        </row>
        <row r="30">
          <cell r="A30" t="str">
            <v>plastique cassé</v>
          </cell>
          <cell r="B30" t="str">
            <v>plastique cassé</v>
          </cell>
          <cell r="C30" t="str">
            <v>plastique cassé</v>
          </cell>
          <cell r="D30" t="str">
            <v>Low Lithium Coin Cell Battery</v>
          </cell>
        </row>
        <row r="31">
          <cell r="A31" t="str">
            <v>Plastique visserie cassé</v>
          </cell>
          <cell r="B31" t="str">
            <v>Plastique visserie cassé</v>
          </cell>
          <cell r="C31" t="str">
            <v>Plastique visserie cassé</v>
          </cell>
          <cell r="D31" t="str">
            <v>Missing (Not returned by Customer)</v>
          </cell>
        </row>
        <row r="32">
          <cell r="A32" t="str">
            <v>problème appairage bluetooth</v>
          </cell>
          <cell r="B32" t="str">
            <v>problème appairage bluetooth</v>
          </cell>
          <cell r="C32" t="str">
            <v>problème appairage bluetooth</v>
          </cell>
          <cell r="D32" t="str">
            <v>Missing characters / faint text</v>
          </cell>
        </row>
        <row r="33">
          <cell r="A33" t="str">
            <v>problème application</v>
          </cell>
          <cell r="B33" t="str">
            <v>problème application</v>
          </cell>
          <cell r="C33" t="str">
            <v>problème application</v>
          </cell>
          <cell r="D33" t="str">
            <v>Missing Parts</v>
          </cell>
        </row>
        <row r="34">
          <cell r="A34" t="str">
            <v>problème clavier</v>
          </cell>
          <cell r="B34" t="str">
            <v>problème clavier</v>
          </cell>
          <cell r="C34" t="str">
            <v>problème clavier</v>
          </cell>
          <cell r="D34" t="str">
            <v>No Fault Found</v>
          </cell>
        </row>
        <row r="35">
          <cell r="A35" t="str">
            <v>problème de certificat</v>
          </cell>
          <cell r="B35" t="str">
            <v>problème de certificat</v>
          </cell>
          <cell r="C35" t="str">
            <v>problème de certificat</v>
          </cell>
          <cell r="D35" t="str">
            <v>No/Low GPRS SIM coverage</v>
          </cell>
        </row>
        <row r="36">
          <cell r="A36" t="str">
            <v>problème de charge</v>
          </cell>
          <cell r="B36" t="str">
            <v>problème de charge</v>
          </cell>
          <cell r="C36" t="str">
            <v>problème de charge</v>
          </cell>
          <cell r="D36" t="str">
            <v>Not Reading Contactless Cards</v>
          </cell>
        </row>
        <row r="37">
          <cell r="A37" t="str">
            <v>problème de communication</v>
          </cell>
          <cell r="B37" t="str">
            <v>problème de communication</v>
          </cell>
          <cell r="C37" t="str">
            <v>problème de communication</v>
          </cell>
          <cell r="D37" t="str">
            <v>Not reading IC cards (100%)</v>
          </cell>
        </row>
        <row r="38">
          <cell r="A38" t="str">
            <v>Problème de date</v>
          </cell>
          <cell r="B38" t="str">
            <v>Problème de date</v>
          </cell>
          <cell r="C38" t="str">
            <v>Problème de date</v>
          </cell>
          <cell r="D38" t="str">
            <v>Not reading IC cards (100%) Damaged</v>
          </cell>
        </row>
        <row r="39">
          <cell r="A39" t="str">
            <v>Problème écran</v>
          </cell>
          <cell r="B39" t="str">
            <v>Problème écran</v>
          </cell>
          <cell r="C39" t="str">
            <v>Problème écran</v>
          </cell>
          <cell r="D39" t="str">
            <v>Not reading IC cards (100%) Mainboard</v>
          </cell>
        </row>
        <row r="40">
          <cell r="A40" t="str">
            <v>Problème imprimante</v>
          </cell>
          <cell r="B40" t="str">
            <v>Problème imprimante</v>
          </cell>
          <cell r="C40" t="str">
            <v>Problème imprimante</v>
          </cell>
          <cell r="D40" t="str">
            <v>Not reading IC cards (100%) Paper in Card Reader</v>
          </cell>
        </row>
        <row r="41">
          <cell r="A41" t="str">
            <v>problème lecture CAM</v>
          </cell>
          <cell r="B41" t="str">
            <v>problème lecture CAM</v>
          </cell>
          <cell r="C41" t="str">
            <v>problème lecture CAM</v>
          </cell>
          <cell r="D41" t="str">
            <v>Not reading IC cards (intermittent)</v>
          </cell>
        </row>
        <row r="42">
          <cell r="A42" t="str">
            <v>problème lecture piste</v>
          </cell>
          <cell r="B42" t="str">
            <v>problème lecture piste</v>
          </cell>
          <cell r="C42" t="str">
            <v>problème lecture piste</v>
          </cell>
          <cell r="D42" t="str">
            <v>Not reading magnetic swipe cards (100%)</v>
          </cell>
        </row>
        <row r="43">
          <cell r="A43" t="str">
            <v>problème lecture SIM</v>
          </cell>
          <cell r="B43" t="str">
            <v>problème lecture SIM</v>
          </cell>
          <cell r="C43" t="str">
            <v>problème lecture SIM</v>
          </cell>
          <cell r="D43" t="str">
            <v>Not reading magnetic swipe cards (intermittent)</v>
          </cell>
        </row>
        <row r="44">
          <cell r="A44" t="str">
            <v>problème paramétrage</v>
          </cell>
          <cell r="B44" t="str">
            <v>problème paramétrage</v>
          </cell>
          <cell r="C44" t="str">
            <v>problème paramétrage</v>
          </cell>
          <cell r="D44" t="str">
            <v>object inside</v>
          </cell>
        </row>
        <row r="45">
          <cell r="A45" t="str">
            <v>problème sans contact</v>
          </cell>
          <cell r="B45" t="str">
            <v>problème sans contact</v>
          </cell>
          <cell r="C45" t="str">
            <v>problème sans contact</v>
          </cell>
          <cell r="D45" t="str">
            <v>Paint worn off keys</v>
          </cell>
        </row>
        <row r="46">
          <cell r="A46" t="str">
            <v>Se bloque</v>
          </cell>
          <cell r="B46" t="str">
            <v>Se bloque</v>
          </cell>
          <cell r="C46" t="str">
            <v>Se bloque</v>
          </cell>
          <cell r="D46" t="str">
            <v>Pairing Fails at Checking BT Module</v>
          </cell>
        </row>
        <row r="47">
          <cell r="A47" t="str">
            <v>S'éteint seul</v>
          </cell>
          <cell r="B47" t="str">
            <v>S'éteint seul</v>
          </cell>
          <cell r="C47" t="str">
            <v>S'éteint seul</v>
          </cell>
          <cell r="D47" t="str">
            <v>Paper does not feed / printer doesn't react</v>
          </cell>
        </row>
        <row r="48">
          <cell r="A48" t="str">
            <v>Tâche écran</v>
          </cell>
          <cell r="B48" t="str">
            <v>Tâche écran</v>
          </cell>
          <cell r="C48" t="str">
            <v>Tâche écran</v>
          </cell>
          <cell r="D48" t="str">
            <v>Paper stuck inside of ICC card reader</v>
          </cell>
        </row>
        <row r="49">
          <cell r="A49" t="str">
            <v>tamper detected -1</v>
          </cell>
          <cell r="B49" t="str">
            <v>tamper detected -1</v>
          </cell>
          <cell r="C49" t="str">
            <v>tamper detected -1</v>
          </cell>
          <cell r="D49" t="str">
            <v>Paper/plastic stuck inside of ICC card reader</v>
          </cell>
        </row>
        <row r="50">
          <cell r="A50" t="str">
            <v>tamper detected -3</v>
          </cell>
          <cell r="B50" t="str">
            <v>tamper detected -3</v>
          </cell>
          <cell r="C50" t="str">
            <v>tamper detected -3</v>
          </cell>
          <cell r="D50" t="str">
            <v>Power failure following power surge or storm/lighting</v>
          </cell>
        </row>
        <row r="51">
          <cell r="A51" t="str">
            <v>tamper detected -4</v>
          </cell>
          <cell r="B51" t="str">
            <v>tamper detected -4</v>
          </cell>
          <cell r="C51" t="str">
            <v>tamper detected -4</v>
          </cell>
          <cell r="D51" t="str">
            <v>Printer jammed</v>
          </cell>
        </row>
        <row r="52">
          <cell r="D52" t="str">
            <v>Printer mechanism broken / parts missing</v>
          </cell>
        </row>
        <row r="53">
          <cell r="D53" t="str">
            <v>Printer roller disloged / Missing / damaged</v>
          </cell>
        </row>
        <row r="54">
          <cell r="D54" t="str">
            <v>Replaced Main PCB, paper stuck inside of ICC card reader</v>
          </cell>
        </row>
        <row r="55">
          <cell r="D55" t="str">
            <v>Returned as BER</v>
          </cell>
        </row>
        <row r="56">
          <cell r="D56" t="str">
            <v>SAM 2, dry joints</v>
          </cell>
        </row>
        <row r="57">
          <cell r="D57" t="str">
            <v>Software corrupted (fails to boot/does not behave properly)</v>
          </cell>
        </row>
        <row r="58">
          <cell r="D58" t="str">
            <v>Suspected customer damage</v>
          </cell>
        </row>
        <row r="59">
          <cell r="D59" t="str">
            <v>Tamper 1 (Hardware, HW Attack, Integrity Error)</v>
          </cell>
        </row>
        <row r="60">
          <cell r="D60" t="str">
            <v>Tamper 2 (Missing Transport Keys)</v>
          </cell>
        </row>
        <row r="61">
          <cell r="D61" t="str">
            <v>Tamper 4 (Missing Transport Keys)</v>
          </cell>
        </row>
        <row r="62">
          <cell r="D62" t="str">
            <v>Terminal keybuttons not working; no response</v>
          </cell>
        </row>
        <row r="63">
          <cell r="D63" t="str">
            <v>Terminal Keybuttons sticky/ over-sensitive</v>
          </cell>
        </row>
        <row r="64">
          <cell r="D64" t="str">
            <v>Text is compressed / streched</v>
          </cell>
        </row>
        <row r="65">
          <cell r="D65" t="str">
            <v>Unable to communicate with Terminal</v>
          </cell>
        </row>
        <row r="66">
          <cell r="D66" t="str">
            <v>Unable to load Firmware</v>
          </cell>
        </row>
        <row r="67">
          <cell r="D67" t="str">
            <v>Unable to replicate fault</v>
          </cell>
        </row>
        <row r="68">
          <cell r="D68" t="str">
            <v>Unexpectedly switching on/off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workbookViewId="0">
      <selection activeCell="N13" sqref="N13"/>
    </sheetView>
  </sheetViews>
  <sheetFormatPr baseColWidth="10" defaultRowHeight="15" x14ac:dyDescent="0.25"/>
  <cols>
    <col min="3" max="3" width="9.42578125" bestFit="1" customWidth="1"/>
    <col min="4" max="4" width="12.7109375" bestFit="1" customWidth="1"/>
    <col min="5" max="5" width="13.28515625" bestFit="1" customWidth="1"/>
    <col min="6" max="6" width="10.7109375" bestFit="1" customWidth="1"/>
    <col min="7" max="7" width="8.28515625" bestFit="1" customWidth="1"/>
    <col min="8" max="8" width="14.85546875" bestFit="1" customWidth="1"/>
    <col min="9" max="9" width="23.85546875" style="46" customWidth="1"/>
    <col min="10" max="10" width="8.28515625" bestFit="1" customWidth="1"/>
    <col min="11" max="11" width="10.5703125" bestFit="1" customWidth="1"/>
    <col min="12" max="12" width="20.7109375" bestFit="1" customWidth="1"/>
    <col min="13" max="13" width="21" bestFit="1" customWidth="1"/>
    <col min="14" max="14" width="20.42578125" bestFit="1" customWidth="1"/>
    <col min="15" max="15" width="16.85546875" bestFit="1" customWidth="1"/>
    <col min="16" max="16" width="9.5703125" bestFit="1" customWidth="1"/>
    <col min="17" max="17" width="12.7109375" bestFit="1" customWidth="1"/>
    <col min="18" max="18" width="13.85546875" bestFit="1" customWidth="1"/>
  </cols>
  <sheetData>
    <row r="1" spans="1:26" x14ac:dyDescent="0.25">
      <c r="A1" s="32" t="s">
        <v>49</v>
      </c>
      <c r="B1" s="32" t="s">
        <v>50</v>
      </c>
      <c r="C1" s="33" t="s">
        <v>51</v>
      </c>
      <c r="D1" s="34" t="s">
        <v>52</v>
      </c>
      <c r="E1" s="34" t="s">
        <v>53</v>
      </c>
      <c r="F1" s="34" t="s">
        <v>54</v>
      </c>
      <c r="G1" s="34" t="s">
        <v>55</v>
      </c>
      <c r="H1" s="32" t="s">
        <v>56</v>
      </c>
      <c r="I1" s="41" t="s">
        <v>57</v>
      </c>
      <c r="J1" s="34" t="s">
        <v>58</v>
      </c>
      <c r="K1" s="34" t="s">
        <v>59</v>
      </c>
      <c r="L1" s="34" t="s">
        <v>60</v>
      </c>
      <c r="M1" s="34" t="s">
        <v>61</v>
      </c>
      <c r="N1" s="34" t="s">
        <v>62</v>
      </c>
      <c r="O1" s="34" t="s">
        <v>63</v>
      </c>
      <c r="P1" s="32" t="s">
        <v>58</v>
      </c>
      <c r="Q1" s="34" t="s">
        <v>64</v>
      </c>
      <c r="R1" s="36" t="s">
        <v>65</v>
      </c>
      <c r="S1" s="32" t="s">
        <v>66</v>
      </c>
      <c r="T1" s="37" t="s">
        <v>67</v>
      </c>
      <c r="U1" s="32" t="s">
        <v>68</v>
      </c>
      <c r="V1" s="32" t="s">
        <v>69</v>
      </c>
      <c r="W1" s="38" t="s">
        <v>70</v>
      </c>
      <c r="X1" s="32" t="s">
        <v>71</v>
      </c>
      <c r="Y1" s="32" t="s">
        <v>72</v>
      </c>
      <c r="Z1" s="39"/>
    </row>
    <row r="2" spans="1:26" s="15" customFormat="1" x14ac:dyDescent="0.25">
      <c r="A2" s="1" t="s">
        <v>0</v>
      </c>
      <c r="B2" s="1" t="s">
        <v>1</v>
      </c>
      <c r="C2" s="1"/>
      <c r="D2" s="2" t="s">
        <v>2</v>
      </c>
      <c r="E2" s="2" t="s">
        <v>3</v>
      </c>
      <c r="F2" s="3" t="s">
        <v>4</v>
      </c>
      <c r="G2" s="3" t="s">
        <v>5</v>
      </c>
      <c r="H2" s="4" t="s">
        <v>6</v>
      </c>
      <c r="I2" s="42" t="str">
        <f>IFERROR(VLOOKUP(H2,Feuil2!A:B,2,0),"")</f>
        <v>0128504010</v>
      </c>
      <c r="J2" s="5" t="s">
        <v>7</v>
      </c>
      <c r="K2" s="6">
        <v>44564</v>
      </c>
      <c r="L2" s="7" t="s">
        <v>8</v>
      </c>
      <c r="M2" s="6"/>
      <c r="N2" s="8"/>
      <c r="O2" s="9"/>
      <c r="P2" s="10" t="s">
        <v>9</v>
      </c>
      <c r="Q2" s="11">
        <v>44571</v>
      </c>
      <c r="R2" s="10"/>
      <c r="S2" s="11"/>
      <c r="T2" s="10"/>
      <c r="U2" s="5"/>
      <c r="V2" s="5"/>
      <c r="W2" s="12"/>
      <c r="X2" s="13"/>
      <c r="Y2" s="13"/>
      <c r="Z2" s="14"/>
    </row>
    <row r="3" spans="1:26" s="15" customFormat="1" x14ac:dyDescent="0.25">
      <c r="A3" s="1" t="s">
        <v>0</v>
      </c>
      <c r="B3" s="1" t="s">
        <v>1</v>
      </c>
      <c r="C3" s="1"/>
      <c r="D3" s="2" t="s">
        <v>2</v>
      </c>
      <c r="E3" s="2" t="s">
        <v>3</v>
      </c>
      <c r="F3" s="3" t="s">
        <v>4</v>
      </c>
      <c r="G3" s="3" t="s">
        <v>5</v>
      </c>
      <c r="H3" s="4" t="s">
        <v>10</v>
      </c>
      <c r="I3" s="42" t="str">
        <f>IFERROR(VLOOKUP(H3,Feuil2!A:B,2,0),"")</f>
        <v>0128196011</v>
      </c>
      <c r="J3" s="5" t="s">
        <v>7</v>
      </c>
      <c r="K3" s="6">
        <v>44564</v>
      </c>
      <c r="L3" s="7" t="s">
        <v>11</v>
      </c>
      <c r="M3" s="6"/>
      <c r="N3" s="8"/>
      <c r="O3" s="9"/>
      <c r="P3" s="10" t="s">
        <v>9</v>
      </c>
      <c r="Q3" s="11">
        <v>44571</v>
      </c>
      <c r="R3" s="10"/>
      <c r="S3" s="11"/>
      <c r="T3" s="10"/>
      <c r="U3" s="5"/>
      <c r="V3" s="5"/>
      <c r="W3" s="12"/>
      <c r="X3" s="13"/>
      <c r="Y3" s="13"/>
      <c r="Z3" s="14"/>
    </row>
    <row r="4" spans="1:26" s="15" customFormat="1" x14ac:dyDescent="0.25">
      <c r="A4" s="1" t="s">
        <v>0</v>
      </c>
      <c r="B4" s="1" t="s">
        <v>1</v>
      </c>
      <c r="C4" s="1"/>
      <c r="D4" s="2" t="s">
        <v>2</v>
      </c>
      <c r="E4" s="2" t="s">
        <v>3</v>
      </c>
      <c r="F4" s="3" t="s">
        <v>4</v>
      </c>
      <c r="G4" s="3" t="s">
        <v>5</v>
      </c>
      <c r="H4" s="4" t="s">
        <v>12</v>
      </c>
      <c r="I4" s="42" t="str">
        <f>IFERROR(VLOOKUP(H4,Feuil2!A:B,2,0),"")</f>
        <v>0145775013</v>
      </c>
      <c r="J4" s="5" t="s">
        <v>7</v>
      </c>
      <c r="K4" s="6">
        <v>44564</v>
      </c>
      <c r="L4" s="7" t="s">
        <v>8</v>
      </c>
      <c r="M4" s="6"/>
      <c r="N4" s="8"/>
      <c r="O4" s="9"/>
      <c r="P4" s="10" t="s">
        <v>9</v>
      </c>
      <c r="Q4" s="11">
        <v>44571</v>
      </c>
      <c r="R4" s="10"/>
      <c r="S4" s="11"/>
      <c r="T4" s="10"/>
      <c r="U4" s="5"/>
      <c r="V4" s="5"/>
      <c r="W4" s="12"/>
      <c r="X4" s="13"/>
      <c r="Y4" s="13"/>
      <c r="Z4" s="14"/>
    </row>
    <row r="5" spans="1:26" s="30" customFormat="1" x14ac:dyDescent="0.25">
      <c r="A5" s="16" t="s">
        <v>0</v>
      </c>
      <c r="B5" s="16" t="s">
        <v>1</v>
      </c>
      <c r="C5" s="16"/>
      <c r="D5" s="17" t="s">
        <v>13</v>
      </c>
      <c r="E5" s="17" t="s">
        <v>3</v>
      </c>
      <c r="F5" s="18" t="s">
        <v>4</v>
      </c>
      <c r="G5" s="18" t="s">
        <v>5</v>
      </c>
      <c r="H5" s="19" t="s">
        <v>14</v>
      </c>
      <c r="I5" s="42" t="str">
        <f>IFERROR(VLOOKUP(H5,Feuil2!A:B,2,0),"")</f>
        <v/>
      </c>
      <c r="J5" s="20" t="s">
        <v>7</v>
      </c>
      <c r="K5" s="21">
        <v>44564</v>
      </c>
      <c r="L5" s="22" t="s">
        <v>15</v>
      </c>
      <c r="M5" s="21"/>
      <c r="N5" s="23"/>
      <c r="O5" s="24"/>
      <c r="P5" s="25" t="s">
        <v>16</v>
      </c>
      <c r="Q5" s="26" t="s">
        <v>16</v>
      </c>
      <c r="R5" s="25" t="s">
        <v>16</v>
      </c>
      <c r="S5" s="26">
        <v>44571</v>
      </c>
      <c r="T5" s="25" t="s">
        <v>17</v>
      </c>
      <c r="U5" s="20"/>
      <c r="V5" s="20"/>
      <c r="W5" s="27"/>
      <c r="X5" s="28"/>
      <c r="Y5" s="28"/>
      <c r="Z5" s="29"/>
    </row>
    <row r="6" spans="1:26" s="15" customFormat="1" x14ac:dyDescent="0.25">
      <c r="A6" s="1" t="s">
        <v>0</v>
      </c>
      <c r="B6" s="1" t="s">
        <v>1</v>
      </c>
      <c r="C6" s="1"/>
      <c r="D6" s="2" t="s">
        <v>2</v>
      </c>
      <c r="E6" s="2" t="s">
        <v>3</v>
      </c>
      <c r="F6" s="3" t="s">
        <v>4</v>
      </c>
      <c r="G6" s="3" t="s">
        <v>5</v>
      </c>
      <c r="H6" s="4" t="s">
        <v>18</v>
      </c>
      <c r="I6" s="42" t="str">
        <f>IFERROR(VLOOKUP(H6,Feuil2!A:B,2,0),"")</f>
        <v>0128517013</v>
      </c>
      <c r="J6" s="5" t="s">
        <v>7</v>
      </c>
      <c r="K6" s="6">
        <v>44564</v>
      </c>
      <c r="L6" s="7" t="s">
        <v>8</v>
      </c>
      <c r="M6" s="6"/>
      <c r="N6" s="8"/>
      <c r="O6" s="9"/>
      <c r="P6" s="10" t="s">
        <v>9</v>
      </c>
      <c r="Q6" s="11">
        <v>44571</v>
      </c>
      <c r="R6" s="10"/>
      <c r="S6" s="11"/>
      <c r="T6" s="10"/>
      <c r="U6" s="5"/>
      <c r="V6" s="5"/>
      <c r="W6" s="12"/>
      <c r="X6" s="13"/>
      <c r="Y6" s="13"/>
      <c r="Z6" s="14"/>
    </row>
    <row r="7" spans="1:26" s="30" customFormat="1" x14ac:dyDescent="0.25">
      <c r="A7" s="16" t="s">
        <v>0</v>
      </c>
      <c r="B7" s="16" t="s">
        <v>1</v>
      </c>
      <c r="C7" s="16"/>
      <c r="D7" s="17" t="s">
        <v>13</v>
      </c>
      <c r="E7" s="17" t="s">
        <v>3</v>
      </c>
      <c r="F7" s="18" t="s">
        <v>4</v>
      </c>
      <c r="G7" s="18" t="s">
        <v>5</v>
      </c>
      <c r="H7" s="19" t="s">
        <v>19</v>
      </c>
      <c r="I7" s="42" t="str">
        <f>IFERROR(VLOOKUP(H7,Feuil2!A:B,2,0),"")</f>
        <v/>
      </c>
      <c r="J7" s="20" t="s">
        <v>7</v>
      </c>
      <c r="K7" s="21">
        <v>44564</v>
      </c>
      <c r="L7" s="22" t="s">
        <v>15</v>
      </c>
      <c r="M7" s="21"/>
      <c r="N7" s="23"/>
      <c r="O7" s="24"/>
      <c r="P7" s="25" t="s">
        <v>16</v>
      </c>
      <c r="Q7" s="26" t="s">
        <v>16</v>
      </c>
      <c r="R7" s="25" t="s">
        <v>16</v>
      </c>
      <c r="S7" s="26">
        <v>44571</v>
      </c>
      <c r="T7" s="25" t="s">
        <v>17</v>
      </c>
      <c r="U7" s="20"/>
      <c r="V7" s="20"/>
      <c r="W7" s="27"/>
      <c r="X7" s="28"/>
      <c r="Y7" s="28"/>
      <c r="Z7" s="29"/>
    </row>
    <row r="8" spans="1:26" s="30" customFormat="1" x14ac:dyDescent="0.25">
      <c r="A8" s="16" t="s">
        <v>0</v>
      </c>
      <c r="B8" s="16" t="s">
        <v>1</v>
      </c>
      <c r="C8" s="16"/>
      <c r="D8" s="17" t="s">
        <v>13</v>
      </c>
      <c r="E8" s="17" t="s">
        <v>3</v>
      </c>
      <c r="F8" s="18" t="s">
        <v>4</v>
      </c>
      <c r="G8" s="18" t="s">
        <v>5</v>
      </c>
      <c r="H8" s="19" t="s">
        <v>20</v>
      </c>
      <c r="I8" s="42" t="str">
        <f>IFERROR(VLOOKUP(H8,Feuil2!A:B,2,0),"")</f>
        <v/>
      </c>
      <c r="J8" s="20" t="s">
        <v>7</v>
      </c>
      <c r="K8" s="21">
        <v>44564</v>
      </c>
      <c r="L8" s="22" t="s">
        <v>15</v>
      </c>
      <c r="M8" s="21"/>
      <c r="N8" s="23"/>
      <c r="O8" s="24"/>
      <c r="P8" s="25" t="s">
        <v>16</v>
      </c>
      <c r="Q8" s="26" t="s">
        <v>16</v>
      </c>
      <c r="R8" s="25" t="s">
        <v>16</v>
      </c>
      <c r="S8" s="26">
        <v>44571</v>
      </c>
      <c r="T8" s="25" t="s">
        <v>17</v>
      </c>
      <c r="U8" s="20"/>
      <c r="V8" s="20"/>
      <c r="W8" s="27"/>
      <c r="X8" s="28"/>
      <c r="Y8" s="28"/>
      <c r="Z8" s="29"/>
    </row>
    <row r="9" spans="1:26" s="15" customFormat="1" x14ac:dyDescent="0.25">
      <c r="A9" s="1" t="s">
        <v>0</v>
      </c>
      <c r="B9" s="1" t="s">
        <v>1</v>
      </c>
      <c r="C9" s="1"/>
      <c r="D9" s="2" t="s">
        <v>2</v>
      </c>
      <c r="E9" s="2" t="s">
        <v>3</v>
      </c>
      <c r="F9" s="3" t="s">
        <v>4</v>
      </c>
      <c r="G9" s="3" t="s">
        <v>5</v>
      </c>
      <c r="H9" s="4" t="s">
        <v>21</v>
      </c>
      <c r="I9" s="42" t="str">
        <f>IFERROR(VLOOKUP(H9,Feuil2!A:B,2,0),"")</f>
        <v>0128196011</v>
      </c>
      <c r="J9" s="5" t="s">
        <v>7</v>
      </c>
      <c r="K9" s="6">
        <v>44564</v>
      </c>
      <c r="L9" s="7" t="s">
        <v>11</v>
      </c>
      <c r="M9" s="6"/>
      <c r="N9" s="8"/>
      <c r="O9" s="9"/>
      <c r="P9" s="10" t="s">
        <v>9</v>
      </c>
      <c r="Q9" s="11">
        <v>44571</v>
      </c>
      <c r="R9" s="10"/>
      <c r="S9" s="11"/>
      <c r="T9" s="10"/>
      <c r="U9" s="5"/>
      <c r="V9" s="5"/>
      <c r="W9" s="12"/>
      <c r="X9" s="13"/>
      <c r="Y9" s="13"/>
      <c r="Z9" s="14"/>
    </row>
    <row r="10" spans="1:26" s="15" customFormat="1" x14ac:dyDescent="0.25">
      <c r="A10" s="1" t="s">
        <v>0</v>
      </c>
      <c r="B10" s="1" t="s">
        <v>1</v>
      </c>
      <c r="C10" s="1"/>
      <c r="D10" s="2" t="s">
        <v>2</v>
      </c>
      <c r="E10" s="2" t="s">
        <v>3</v>
      </c>
      <c r="F10" s="3" t="s">
        <v>4</v>
      </c>
      <c r="G10" s="3" t="s">
        <v>5</v>
      </c>
      <c r="H10" s="4" t="s">
        <v>22</v>
      </c>
      <c r="I10" s="42" t="str">
        <f>IFERROR(VLOOKUP(H10,Feuil2!A:B,2,0),"")</f>
        <v>0128548011</v>
      </c>
      <c r="J10" s="5" t="s">
        <v>7</v>
      </c>
      <c r="K10" s="6">
        <v>44564</v>
      </c>
      <c r="L10" s="7" t="s">
        <v>8</v>
      </c>
      <c r="M10" s="6"/>
      <c r="N10" s="8"/>
      <c r="O10" s="9"/>
      <c r="P10" s="10" t="s">
        <v>9</v>
      </c>
      <c r="Q10" s="11">
        <v>44571</v>
      </c>
      <c r="R10" s="11"/>
      <c r="S10" s="11"/>
      <c r="T10" s="10"/>
      <c r="U10" s="5"/>
      <c r="V10" s="5"/>
      <c r="W10" s="12"/>
      <c r="X10" s="13"/>
      <c r="Y10" s="13"/>
      <c r="Z10" s="14"/>
    </row>
    <row r="11" spans="1:26" s="15" customFormat="1" x14ac:dyDescent="0.25">
      <c r="A11" s="1" t="s">
        <v>0</v>
      </c>
      <c r="B11" s="1" t="s">
        <v>1</v>
      </c>
      <c r="C11" s="1"/>
      <c r="D11" s="2" t="s">
        <v>2</v>
      </c>
      <c r="E11" s="2" t="s">
        <v>3</v>
      </c>
      <c r="F11" s="3" t="s">
        <v>4</v>
      </c>
      <c r="G11" s="3" t="s">
        <v>5</v>
      </c>
      <c r="H11" s="4" t="s">
        <v>23</v>
      </c>
      <c r="I11" s="42" t="str">
        <f>IFERROR(VLOOKUP(H11,Feuil2!A:B,2,0),"")</f>
        <v/>
      </c>
      <c r="J11" s="5" t="s">
        <v>7</v>
      </c>
      <c r="K11" s="6">
        <v>44564</v>
      </c>
      <c r="L11" s="7" t="s">
        <v>24</v>
      </c>
      <c r="M11" s="6"/>
      <c r="N11" s="8"/>
      <c r="O11" s="9"/>
      <c r="P11" s="10" t="s">
        <v>9</v>
      </c>
      <c r="Q11" s="11">
        <v>44571</v>
      </c>
      <c r="R11" s="10"/>
      <c r="S11" s="11"/>
      <c r="T11" s="10"/>
      <c r="U11" s="5"/>
      <c r="V11" s="5"/>
      <c r="W11" s="12"/>
      <c r="X11" s="13"/>
      <c r="Y11" s="13"/>
      <c r="Z11" s="14"/>
    </row>
    <row r="12" spans="1:26" s="15" customFormat="1" x14ac:dyDescent="0.25">
      <c r="A12" s="1" t="s">
        <v>0</v>
      </c>
      <c r="B12" s="1" t="s">
        <v>1</v>
      </c>
      <c r="C12" s="1"/>
      <c r="D12" s="2" t="s">
        <v>2</v>
      </c>
      <c r="E12" s="2" t="s">
        <v>3</v>
      </c>
      <c r="F12" s="3" t="s">
        <v>4</v>
      </c>
      <c r="G12" s="3" t="s">
        <v>5</v>
      </c>
      <c r="H12" s="4" t="s">
        <v>25</v>
      </c>
      <c r="I12" s="42" t="str">
        <f>IFERROR(VLOOKUP(H12,Feuil2!A:B,2,0),"")</f>
        <v>0128872013</v>
      </c>
      <c r="J12" s="5" t="s">
        <v>7</v>
      </c>
      <c r="K12" s="6">
        <v>44564</v>
      </c>
      <c r="L12" s="7" t="s">
        <v>8</v>
      </c>
      <c r="M12" s="6"/>
      <c r="N12" s="8"/>
      <c r="O12" s="9"/>
      <c r="P12" s="10" t="s">
        <v>9</v>
      </c>
      <c r="Q12" s="11">
        <v>44571</v>
      </c>
      <c r="R12" s="10"/>
      <c r="S12" s="11"/>
      <c r="T12" s="10"/>
      <c r="U12" s="5"/>
      <c r="V12" s="5"/>
      <c r="W12" s="12"/>
      <c r="X12" s="13"/>
      <c r="Y12" s="13"/>
      <c r="Z12" s="14"/>
    </row>
    <row r="13" spans="1:26" s="15" customFormat="1" x14ac:dyDescent="0.25">
      <c r="A13" s="1" t="s">
        <v>0</v>
      </c>
      <c r="B13" s="1" t="s">
        <v>1</v>
      </c>
      <c r="C13" s="1"/>
      <c r="D13" s="2" t="s">
        <v>2</v>
      </c>
      <c r="E13" s="2" t="s">
        <v>3</v>
      </c>
      <c r="F13" s="3" t="s">
        <v>4</v>
      </c>
      <c r="G13" s="3" t="s">
        <v>5</v>
      </c>
      <c r="H13" s="4" t="s">
        <v>26</v>
      </c>
      <c r="I13" s="45" t="str">
        <f>IFERROR(VLOOKUP(H13,Feuil2!A:B,2,0),"")</f>
        <v>0176939014</v>
      </c>
      <c r="J13" s="5" t="s">
        <v>7</v>
      </c>
      <c r="K13" s="6">
        <v>44564</v>
      </c>
      <c r="L13" s="7" t="s">
        <v>11</v>
      </c>
      <c r="M13" s="6"/>
      <c r="N13" s="8"/>
      <c r="O13" s="9"/>
      <c r="P13" s="10" t="s">
        <v>9</v>
      </c>
      <c r="Q13" s="11">
        <v>44571</v>
      </c>
      <c r="R13" s="10"/>
      <c r="S13" s="11"/>
      <c r="T13" s="10"/>
      <c r="U13" s="5"/>
      <c r="V13" s="5"/>
      <c r="W13" s="12"/>
      <c r="X13" s="13"/>
      <c r="Y13" s="13"/>
      <c r="Z13" s="14"/>
    </row>
    <row r="14" spans="1:26" s="15" customFormat="1" x14ac:dyDescent="0.25">
      <c r="A14" s="1" t="s">
        <v>0</v>
      </c>
      <c r="B14" s="1" t="s">
        <v>1</v>
      </c>
      <c r="C14" s="1"/>
      <c r="D14" s="2" t="s">
        <v>2</v>
      </c>
      <c r="E14" s="2" t="s">
        <v>3</v>
      </c>
      <c r="F14" s="3" t="s">
        <v>4</v>
      </c>
      <c r="G14" s="3" t="s">
        <v>5</v>
      </c>
      <c r="H14" s="4" t="s">
        <v>27</v>
      </c>
      <c r="I14" s="42" t="str">
        <f>IFERROR(VLOOKUP(H14,Feuil2!A:B,2,0),"")</f>
        <v>0128507015</v>
      </c>
      <c r="J14" s="5" t="s">
        <v>7</v>
      </c>
      <c r="K14" s="6">
        <v>44564</v>
      </c>
      <c r="L14" s="7" t="s">
        <v>8</v>
      </c>
      <c r="M14" s="6"/>
      <c r="N14" s="8"/>
      <c r="O14" s="9"/>
      <c r="P14" s="10" t="s">
        <v>9</v>
      </c>
      <c r="Q14" s="11">
        <v>44571</v>
      </c>
      <c r="R14" s="10"/>
      <c r="S14" s="11"/>
      <c r="T14" s="10"/>
      <c r="U14" s="5"/>
      <c r="V14" s="5"/>
      <c r="W14" s="12"/>
      <c r="X14" s="13"/>
      <c r="Y14" s="13"/>
      <c r="Z14" s="14"/>
    </row>
    <row r="15" spans="1:26" s="15" customFormat="1" x14ac:dyDescent="0.25">
      <c r="A15" s="1" t="s">
        <v>0</v>
      </c>
      <c r="B15" s="1" t="s">
        <v>1</v>
      </c>
      <c r="C15" s="1"/>
      <c r="D15" s="2" t="s">
        <v>2</v>
      </c>
      <c r="E15" s="2" t="s">
        <v>3</v>
      </c>
      <c r="F15" s="3" t="s">
        <v>4</v>
      </c>
      <c r="G15" s="3" t="s">
        <v>5</v>
      </c>
      <c r="H15" s="4" t="s">
        <v>28</v>
      </c>
      <c r="I15" s="42" t="str">
        <f>IFERROR(VLOOKUP(H15,Feuil2!A:B,2,0),"")</f>
        <v>0128877012</v>
      </c>
      <c r="J15" s="5" t="s">
        <v>7</v>
      </c>
      <c r="K15" s="6">
        <v>44564</v>
      </c>
      <c r="L15" s="7" t="s">
        <v>8</v>
      </c>
      <c r="M15" s="6"/>
      <c r="N15" s="8"/>
      <c r="O15" s="9"/>
      <c r="P15" s="10" t="s">
        <v>9</v>
      </c>
      <c r="Q15" s="11">
        <v>44571</v>
      </c>
      <c r="R15" s="10"/>
      <c r="S15" s="11"/>
      <c r="T15" s="10"/>
      <c r="U15" s="5"/>
      <c r="V15" s="5"/>
      <c r="W15" s="12"/>
      <c r="X15" s="13"/>
      <c r="Y15" s="13"/>
      <c r="Z15" s="14"/>
    </row>
    <row r="16" spans="1:26" s="15" customFormat="1" x14ac:dyDescent="0.25">
      <c r="A16" s="1" t="s">
        <v>0</v>
      </c>
      <c r="B16" s="1" t="s">
        <v>1</v>
      </c>
      <c r="C16" s="1"/>
      <c r="D16" s="2" t="s">
        <v>2</v>
      </c>
      <c r="E16" s="2" t="s">
        <v>3</v>
      </c>
      <c r="F16" s="3" t="s">
        <v>4</v>
      </c>
      <c r="G16" s="3" t="s">
        <v>5</v>
      </c>
      <c r="H16" s="4" t="s">
        <v>29</v>
      </c>
      <c r="I16" s="42" t="str">
        <f>IFERROR(VLOOKUP(H16,Feuil2!A:B,2,0),"")</f>
        <v>0128197015</v>
      </c>
      <c r="J16" s="5" t="s">
        <v>7</v>
      </c>
      <c r="K16" s="6">
        <v>44564</v>
      </c>
      <c r="L16" s="7" t="s">
        <v>8</v>
      </c>
      <c r="M16" s="6"/>
      <c r="N16" s="8"/>
      <c r="O16" s="9"/>
      <c r="P16" s="10" t="s">
        <v>9</v>
      </c>
      <c r="Q16" s="11">
        <v>44571</v>
      </c>
      <c r="R16" s="10"/>
      <c r="S16" s="11"/>
      <c r="T16" s="10"/>
      <c r="U16" s="5"/>
      <c r="V16" s="5"/>
      <c r="W16" s="12"/>
      <c r="X16" s="13"/>
      <c r="Y16" s="13"/>
      <c r="Z16" s="14"/>
    </row>
    <row r="17" spans="1:26" s="15" customFormat="1" x14ac:dyDescent="0.25">
      <c r="A17" s="1" t="s">
        <v>0</v>
      </c>
      <c r="B17" s="1" t="s">
        <v>1</v>
      </c>
      <c r="C17" s="1"/>
      <c r="D17" s="2" t="s">
        <v>2</v>
      </c>
      <c r="E17" s="2" t="s">
        <v>3</v>
      </c>
      <c r="F17" s="3" t="s">
        <v>4</v>
      </c>
      <c r="G17" s="3" t="s">
        <v>5</v>
      </c>
      <c r="H17" s="4" t="s">
        <v>30</v>
      </c>
      <c r="I17" s="42" t="str">
        <f>IFERROR(VLOOKUP(H17,Feuil2!A:B,2,0),"")</f>
        <v>0128197015</v>
      </c>
      <c r="J17" s="5" t="s">
        <v>7</v>
      </c>
      <c r="K17" s="6">
        <v>44564</v>
      </c>
      <c r="L17" s="7" t="s">
        <v>31</v>
      </c>
      <c r="M17" s="6"/>
      <c r="N17" s="8"/>
      <c r="O17" s="9"/>
      <c r="P17" s="10" t="s">
        <v>9</v>
      </c>
      <c r="Q17" s="11">
        <v>44571</v>
      </c>
      <c r="R17" s="11"/>
      <c r="S17" s="11"/>
      <c r="T17" s="31"/>
      <c r="U17" s="5"/>
      <c r="V17" s="5"/>
      <c r="W17" s="12"/>
      <c r="X17" s="13"/>
      <c r="Y17" s="13"/>
      <c r="Z17" s="14"/>
    </row>
    <row r="18" spans="1:26" s="30" customFormat="1" x14ac:dyDescent="0.25">
      <c r="A18" s="16" t="s">
        <v>0</v>
      </c>
      <c r="B18" s="16" t="s">
        <v>1</v>
      </c>
      <c r="C18" s="16"/>
      <c r="D18" s="17" t="s">
        <v>13</v>
      </c>
      <c r="E18" s="17" t="s">
        <v>3</v>
      </c>
      <c r="F18" s="18" t="s">
        <v>4</v>
      </c>
      <c r="G18" s="18" t="s">
        <v>5</v>
      </c>
      <c r="H18" s="19" t="s">
        <v>32</v>
      </c>
      <c r="I18" s="43" t="str">
        <f>IFERROR(VLOOKUP(H18,Feuil2!A:B,2,0),"")</f>
        <v/>
      </c>
      <c r="J18" s="20" t="s">
        <v>7</v>
      </c>
      <c r="K18" s="21">
        <v>44564</v>
      </c>
      <c r="L18" s="22" t="s">
        <v>15</v>
      </c>
      <c r="M18" s="21"/>
      <c r="N18" s="23"/>
      <c r="O18" s="24"/>
      <c r="P18" s="25" t="s">
        <v>16</v>
      </c>
      <c r="Q18" s="26" t="s">
        <v>16</v>
      </c>
      <c r="R18" s="25" t="s">
        <v>16</v>
      </c>
      <c r="S18" s="26">
        <v>44571</v>
      </c>
      <c r="T18" s="25" t="s">
        <v>17</v>
      </c>
      <c r="U18" s="20"/>
      <c r="V18" s="20"/>
      <c r="W18" s="27"/>
      <c r="X18" s="28"/>
      <c r="Y18" s="28"/>
      <c r="Z18" s="29"/>
    </row>
    <row r="19" spans="1:26" s="15" customFormat="1" x14ac:dyDescent="0.25">
      <c r="A19" s="1" t="s">
        <v>0</v>
      </c>
      <c r="B19" s="1" t="s">
        <v>1</v>
      </c>
      <c r="C19" s="1"/>
      <c r="D19" s="2" t="s">
        <v>2</v>
      </c>
      <c r="E19" s="2" t="s">
        <v>3</v>
      </c>
      <c r="F19" s="3" t="s">
        <v>4</v>
      </c>
      <c r="G19" s="3" t="s">
        <v>5</v>
      </c>
      <c r="H19" s="4" t="s">
        <v>33</v>
      </c>
      <c r="I19" s="42" t="str">
        <f>IFERROR(VLOOKUP(H19,Feuil2!A:B,2,0),"")</f>
        <v>0128872013</v>
      </c>
      <c r="J19" s="5" t="s">
        <v>7</v>
      </c>
      <c r="K19" s="6">
        <v>44564</v>
      </c>
      <c r="L19" s="7" t="s">
        <v>8</v>
      </c>
      <c r="M19" s="6"/>
      <c r="N19" s="8"/>
      <c r="O19" s="9"/>
      <c r="P19" s="10" t="s">
        <v>9</v>
      </c>
      <c r="Q19" s="11">
        <v>44571</v>
      </c>
      <c r="R19" s="11"/>
      <c r="S19" s="11"/>
      <c r="T19" s="10"/>
      <c r="U19" s="5"/>
      <c r="V19" s="5"/>
      <c r="W19" s="12"/>
      <c r="X19" s="13"/>
      <c r="Y19" s="13"/>
      <c r="Z19" s="14"/>
    </row>
    <row r="20" spans="1:26" s="15" customFormat="1" x14ac:dyDescent="0.25">
      <c r="A20" s="1" t="s">
        <v>0</v>
      </c>
      <c r="B20" s="1" t="s">
        <v>1</v>
      </c>
      <c r="C20" s="1"/>
      <c r="D20" s="2" t="s">
        <v>2</v>
      </c>
      <c r="E20" s="2" t="s">
        <v>3</v>
      </c>
      <c r="F20" s="3" t="s">
        <v>4</v>
      </c>
      <c r="G20" s="3" t="s">
        <v>5</v>
      </c>
      <c r="H20" s="4" t="s">
        <v>34</v>
      </c>
      <c r="I20" s="42" t="str">
        <f>IFERROR(VLOOKUP(H20,Feuil2!A:B,2,0),"")</f>
        <v>0128507015</v>
      </c>
      <c r="J20" s="5" t="s">
        <v>7</v>
      </c>
      <c r="K20" s="6">
        <v>44564</v>
      </c>
      <c r="L20" s="7" t="s">
        <v>35</v>
      </c>
      <c r="M20" s="6"/>
      <c r="N20" s="8"/>
      <c r="O20" s="9"/>
      <c r="P20" s="10" t="s">
        <v>9</v>
      </c>
      <c r="Q20" s="11">
        <v>44571</v>
      </c>
      <c r="R20" s="11"/>
      <c r="S20" s="11"/>
      <c r="T20" s="10"/>
      <c r="U20" s="5"/>
      <c r="V20" s="5"/>
      <c r="W20" s="12"/>
      <c r="X20" s="13"/>
      <c r="Y20" s="13"/>
      <c r="Z20" s="14"/>
    </row>
    <row r="21" spans="1:26" s="15" customFormat="1" x14ac:dyDescent="0.25">
      <c r="A21" s="1" t="s">
        <v>0</v>
      </c>
      <c r="B21" s="1" t="s">
        <v>1</v>
      </c>
      <c r="C21" s="1"/>
      <c r="D21" s="2" t="s">
        <v>2</v>
      </c>
      <c r="E21" s="2" t="s">
        <v>3</v>
      </c>
      <c r="F21" s="3" t="s">
        <v>4</v>
      </c>
      <c r="G21" s="3" t="s">
        <v>5</v>
      </c>
      <c r="H21" s="4" t="s">
        <v>36</v>
      </c>
      <c r="I21" s="44" t="str">
        <f>IFERROR(VLOOKUP(H21,Feuil2!A:B,2,0),"")</f>
        <v>0128197015</v>
      </c>
      <c r="J21" s="5" t="s">
        <v>7</v>
      </c>
      <c r="K21" s="6">
        <v>44564</v>
      </c>
      <c r="L21" s="7" t="s">
        <v>8</v>
      </c>
      <c r="M21" s="6"/>
      <c r="N21" s="8"/>
      <c r="O21" s="9"/>
      <c r="P21" s="10" t="s">
        <v>9</v>
      </c>
      <c r="Q21" s="11">
        <v>44571</v>
      </c>
      <c r="R21" s="11"/>
      <c r="S21" s="11"/>
      <c r="T21" s="31"/>
      <c r="U21" s="5"/>
      <c r="V21" s="5"/>
      <c r="W21" s="12"/>
      <c r="X21" s="13"/>
      <c r="Y21" s="13"/>
      <c r="Z21" s="14"/>
    </row>
    <row r="22" spans="1:26" s="15" customFormat="1" x14ac:dyDescent="0.25">
      <c r="A22" s="1" t="s">
        <v>0</v>
      </c>
      <c r="B22" s="1" t="s">
        <v>1</v>
      </c>
      <c r="C22" s="1"/>
      <c r="D22" s="2" t="s">
        <v>2</v>
      </c>
      <c r="E22" s="2" t="s">
        <v>3</v>
      </c>
      <c r="F22" s="3" t="s">
        <v>4</v>
      </c>
      <c r="G22" s="3" t="s">
        <v>5</v>
      </c>
      <c r="H22" s="4" t="s">
        <v>37</v>
      </c>
      <c r="I22" s="42" t="str">
        <f>IFERROR(VLOOKUP(H22,Feuil2!A:B,2,0),"")</f>
        <v>0128197015</v>
      </c>
      <c r="J22" s="5" t="s">
        <v>7</v>
      </c>
      <c r="K22" s="6">
        <v>44564</v>
      </c>
      <c r="L22" s="7" t="s">
        <v>8</v>
      </c>
      <c r="M22" s="6"/>
      <c r="N22" s="8"/>
      <c r="O22" s="9"/>
      <c r="P22" s="10" t="s">
        <v>9</v>
      </c>
      <c r="Q22" s="11">
        <v>44571</v>
      </c>
      <c r="R22" s="10"/>
      <c r="S22" s="11"/>
      <c r="T22" s="10"/>
      <c r="U22" s="5"/>
      <c r="V22" s="5"/>
      <c r="W22" s="12"/>
      <c r="X22" s="13"/>
      <c r="Y22" s="13"/>
      <c r="Z22" s="14"/>
    </row>
    <row r="23" spans="1:26" s="15" customFormat="1" x14ac:dyDescent="0.25">
      <c r="A23" s="1" t="s">
        <v>0</v>
      </c>
      <c r="B23" s="1" t="s">
        <v>1</v>
      </c>
      <c r="C23" s="1"/>
      <c r="D23" s="2" t="s">
        <v>2</v>
      </c>
      <c r="E23" s="2" t="s">
        <v>3</v>
      </c>
      <c r="F23" s="3" t="s">
        <v>4</v>
      </c>
      <c r="G23" s="3" t="s">
        <v>5</v>
      </c>
      <c r="H23" s="4" t="s">
        <v>38</v>
      </c>
      <c r="I23" s="42" t="str">
        <f>IFERROR(VLOOKUP(H23,Feuil2!A:B,2,0),"")</f>
        <v>0128877012</v>
      </c>
      <c r="J23" s="5" t="s">
        <v>7</v>
      </c>
      <c r="K23" s="6">
        <v>44564</v>
      </c>
      <c r="L23" s="7" t="s">
        <v>8</v>
      </c>
      <c r="M23" s="6"/>
      <c r="N23" s="8"/>
      <c r="O23" s="9"/>
      <c r="P23" s="10" t="s">
        <v>9</v>
      </c>
      <c r="Q23" s="11">
        <v>44571</v>
      </c>
      <c r="R23" s="10"/>
      <c r="S23" s="10"/>
      <c r="T23" s="31"/>
      <c r="U23" s="5"/>
      <c r="V23" s="5"/>
      <c r="W23" s="12"/>
      <c r="X23" s="13"/>
      <c r="Y23" s="13"/>
      <c r="Z23" s="14"/>
    </row>
    <row r="24" spans="1:26" s="15" customFormat="1" x14ac:dyDescent="0.25">
      <c r="A24" s="1" t="s">
        <v>0</v>
      </c>
      <c r="B24" s="1" t="s">
        <v>1</v>
      </c>
      <c r="C24" s="1"/>
      <c r="D24" s="2" t="s">
        <v>2</v>
      </c>
      <c r="E24" s="2" t="s">
        <v>3</v>
      </c>
      <c r="F24" s="3" t="s">
        <v>4</v>
      </c>
      <c r="G24" s="3" t="s">
        <v>5</v>
      </c>
      <c r="H24" s="4" t="s">
        <v>39</v>
      </c>
      <c r="I24" s="42" t="str">
        <f>IFERROR(VLOOKUP(H24,Feuil2!A:B,2,0),"")</f>
        <v>0128877012</v>
      </c>
      <c r="J24" s="5" t="s">
        <v>7</v>
      </c>
      <c r="K24" s="6">
        <v>44564</v>
      </c>
      <c r="L24" s="7" t="s">
        <v>35</v>
      </c>
      <c r="M24" s="6" t="s">
        <v>40</v>
      </c>
      <c r="N24" s="8" t="s">
        <v>41</v>
      </c>
      <c r="O24" s="9"/>
      <c r="P24" s="10" t="s">
        <v>9</v>
      </c>
      <c r="Q24" s="11">
        <v>44571</v>
      </c>
      <c r="R24" s="11"/>
      <c r="S24" s="11"/>
      <c r="T24" s="10"/>
      <c r="U24" s="5"/>
      <c r="V24" s="5"/>
      <c r="W24" s="12"/>
      <c r="X24" s="13"/>
      <c r="Y24" s="13"/>
      <c r="Z24" s="14"/>
    </row>
    <row r="25" spans="1:26" s="15" customFormat="1" x14ac:dyDescent="0.25">
      <c r="A25" s="1" t="s">
        <v>0</v>
      </c>
      <c r="B25" s="1" t="s">
        <v>1</v>
      </c>
      <c r="C25" s="1"/>
      <c r="D25" s="2" t="s">
        <v>2</v>
      </c>
      <c r="E25" s="2" t="s">
        <v>3</v>
      </c>
      <c r="F25" s="3" t="s">
        <v>4</v>
      </c>
      <c r="G25" s="3" t="s">
        <v>5</v>
      </c>
      <c r="H25" s="4" t="s">
        <v>42</v>
      </c>
      <c r="I25" s="42" t="str">
        <f>IFERROR(VLOOKUP(H25,Feuil2!A:B,2,0),"")</f>
        <v>0142438012</v>
      </c>
      <c r="J25" s="5" t="s">
        <v>7</v>
      </c>
      <c r="K25" s="6">
        <v>44564</v>
      </c>
      <c r="L25" s="7" t="s">
        <v>8</v>
      </c>
      <c r="M25" s="6"/>
      <c r="N25" s="8"/>
      <c r="O25" s="9"/>
      <c r="P25" s="10" t="s">
        <v>9</v>
      </c>
      <c r="Q25" s="11">
        <v>44571</v>
      </c>
      <c r="R25" s="10"/>
      <c r="S25" s="11"/>
      <c r="T25" s="31"/>
      <c r="U25" s="5"/>
      <c r="V25" s="5"/>
      <c r="W25" s="12"/>
      <c r="X25" s="13"/>
      <c r="Y25" s="13"/>
      <c r="Z25" s="14"/>
    </row>
    <row r="26" spans="1:26" s="15" customFormat="1" x14ac:dyDescent="0.25">
      <c r="A26" s="1" t="s">
        <v>0</v>
      </c>
      <c r="B26" s="1" t="s">
        <v>1</v>
      </c>
      <c r="C26" s="1"/>
      <c r="D26" s="2" t="s">
        <v>2</v>
      </c>
      <c r="E26" s="2" t="s">
        <v>3</v>
      </c>
      <c r="F26" s="3" t="s">
        <v>4</v>
      </c>
      <c r="G26" s="3" t="s">
        <v>5</v>
      </c>
      <c r="H26" s="4" t="s">
        <v>43</v>
      </c>
      <c r="I26" s="42" t="str">
        <f>IFERROR(VLOOKUP(H26,Feuil2!A:B,2,0),"")</f>
        <v>0180990011</v>
      </c>
      <c r="J26" s="5" t="s">
        <v>7</v>
      </c>
      <c r="K26" s="6">
        <v>44564</v>
      </c>
      <c r="L26" s="7" t="s">
        <v>44</v>
      </c>
      <c r="M26" s="6"/>
      <c r="N26" s="8"/>
      <c r="O26" s="9"/>
      <c r="P26" s="10" t="s">
        <v>9</v>
      </c>
      <c r="Q26" s="11">
        <v>44571</v>
      </c>
      <c r="R26" s="11"/>
      <c r="S26" s="11"/>
      <c r="T26" s="10"/>
      <c r="U26" s="5"/>
      <c r="V26" s="5"/>
      <c r="W26" s="12"/>
      <c r="X26" s="13"/>
      <c r="Y26" s="13"/>
      <c r="Z26" s="14"/>
    </row>
    <row r="27" spans="1:26" s="15" customFormat="1" x14ac:dyDescent="0.25">
      <c r="A27" s="1" t="s">
        <v>0</v>
      </c>
      <c r="B27" s="1" t="s">
        <v>1</v>
      </c>
      <c r="C27" s="1"/>
      <c r="D27" s="2" t="s">
        <v>2</v>
      </c>
      <c r="E27" s="2" t="s">
        <v>3</v>
      </c>
      <c r="F27" s="3" t="s">
        <v>4</v>
      </c>
      <c r="G27" s="3" t="s">
        <v>5</v>
      </c>
      <c r="H27" s="4" t="s">
        <v>45</v>
      </c>
      <c r="I27" s="42" t="str">
        <f>IFERROR(VLOOKUP(H27,Feuil2!A:B,2,0),"")</f>
        <v>0128562011</v>
      </c>
      <c r="J27" s="5" t="s">
        <v>7</v>
      </c>
      <c r="K27" s="6">
        <v>44564</v>
      </c>
      <c r="L27" s="7" t="s">
        <v>8</v>
      </c>
      <c r="M27" s="6"/>
      <c r="N27" s="8"/>
      <c r="O27" s="9"/>
      <c r="P27" s="10" t="s">
        <v>9</v>
      </c>
      <c r="Q27" s="11">
        <v>44571</v>
      </c>
      <c r="R27" s="11"/>
      <c r="S27" s="11"/>
      <c r="T27" s="10"/>
      <c r="U27" s="5"/>
      <c r="V27" s="5"/>
      <c r="W27" s="12"/>
      <c r="X27" s="13"/>
      <c r="Y27" s="13"/>
      <c r="Z27" s="14"/>
    </row>
    <row r="28" spans="1:26" s="15" customFormat="1" x14ac:dyDescent="0.25">
      <c r="A28" s="1" t="s">
        <v>0</v>
      </c>
      <c r="B28" s="1" t="s">
        <v>1</v>
      </c>
      <c r="C28" s="1"/>
      <c r="D28" s="2" t="s">
        <v>2</v>
      </c>
      <c r="E28" s="2" t="s">
        <v>3</v>
      </c>
      <c r="F28" s="3" t="s">
        <v>4</v>
      </c>
      <c r="G28" s="3" t="s">
        <v>5</v>
      </c>
      <c r="H28" s="4" t="s">
        <v>46</v>
      </c>
      <c r="I28" s="42" t="str">
        <f>IFERROR(VLOOKUP(H28,Feuil2!A:B,2,0),"")</f>
        <v>0128559013</v>
      </c>
      <c r="J28" s="5" t="s">
        <v>7</v>
      </c>
      <c r="K28" s="6">
        <v>44564</v>
      </c>
      <c r="L28" s="7" t="s">
        <v>8</v>
      </c>
      <c r="M28" s="6"/>
      <c r="N28" s="8"/>
      <c r="O28" s="9"/>
      <c r="P28" s="10" t="s">
        <v>9</v>
      </c>
      <c r="Q28" s="11">
        <v>44571</v>
      </c>
      <c r="R28" s="11"/>
      <c r="S28" s="11"/>
      <c r="T28" s="10"/>
      <c r="U28" s="5"/>
      <c r="V28" s="5"/>
      <c r="W28" s="12"/>
      <c r="X28" s="13"/>
      <c r="Y28" s="13"/>
      <c r="Z28" s="14"/>
    </row>
    <row r="29" spans="1:26" s="15" customFormat="1" x14ac:dyDescent="0.25">
      <c r="A29" s="1" t="s">
        <v>0</v>
      </c>
      <c r="B29" s="1" t="s">
        <v>1</v>
      </c>
      <c r="C29" s="1"/>
      <c r="D29" s="2" t="s">
        <v>2</v>
      </c>
      <c r="E29" s="2" t="s">
        <v>3</v>
      </c>
      <c r="F29" s="3" t="s">
        <v>4</v>
      </c>
      <c r="G29" s="3" t="s">
        <v>5</v>
      </c>
      <c r="H29" s="4" t="s">
        <v>47</v>
      </c>
      <c r="I29" s="42" t="str">
        <f>IFERROR(VLOOKUP(H29,Feuil2!A:B,2,0),"")</f>
        <v>0128558016</v>
      </c>
      <c r="J29" s="5" t="s">
        <v>7</v>
      </c>
      <c r="K29" s="6">
        <v>44564</v>
      </c>
      <c r="L29" s="7" t="s">
        <v>8</v>
      </c>
      <c r="M29" s="6"/>
      <c r="N29" s="8"/>
      <c r="O29" s="9"/>
      <c r="P29" s="10" t="s">
        <v>9</v>
      </c>
      <c r="Q29" s="11">
        <v>44571</v>
      </c>
      <c r="R29" s="10"/>
      <c r="S29" s="11"/>
      <c r="T29" s="10"/>
      <c r="U29" s="5"/>
      <c r="V29" s="5"/>
      <c r="W29" s="12"/>
      <c r="X29" s="13"/>
      <c r="Y29" s="13"/>
      <c r="Z29" s="14"/>
    </row>
    <row r="30" spans="1:26" s="15" customFormat="1" x14ac:dyDescent="0.25">
      <c r="A30" s="1" t="s">
        <v>0</v>
      </c>
      <c r="B30" s="1" t="s">
        <v>1</v>
      </c>
      <c r="C30" s="1"/>
      <c r="D30" s="2" t="s">
        <v>2</v>
      </c>
      <c r="E30" s="2" t="s">
        <v>3</v>
      </c>
      <c r="F30" s="3" t="s">
        <v>4</v>
      </c>
      <c r="G30" s="3" t="s">
        <v>5</v>
      </c>
      <c r="H30" s="4" t="s">
        <v>48</v>
      </c>
      <c r="I30" s="42" t="str">
        <f>IFERROR(VLOOKUP(H30,Feuil2!A:B,2,0),"")</f>
        <v>0128877012</v>
      </c>
      <c r="J30" s="5" t="s">
        <v>7</v>
      </c>
      <c r="K30" s="6">
        <v>44564</v>
      </c>
      <c r="L30" s="7" t="s">
        <v>8</v>
      </c>
      <c r="M30" s="6"/>
      <c r="N30" s="8"/>
      <c r="O30" s="9"/>
      <c r="P30" s="10" t="s">
        <v>9</v>
      </c>
      <c r="Q30" s="11">
        <v>44571</v>
      </c>
      <c r="R30" s="11"/>
      <c r="S30" s="11"/>
      <c r="T30" s="10"/>
      <c r="U30" s="5"/>
      <c r="V30" s="5"/>
      <c r="W30" s="12"/>
      <c r="X30" s="13"/>
      <c r="Y30" s="13"/>
      <c r="Z30" s="14"/>
    </row>
  </sheetData>
  <autoFilter ref="A1:Z1"/>
  <dataValidations count="4">
    <dataValidation type="list" allowBlank="1" showInputMessage="1" showErrorMessage="1" sqref="M1:M30">
      <formula1>Panne2</formula1>
      <formula2>0</formula2>
    </dataValidation>
    <dataValidation type="list" allowBlank="1" showInputMessage="1" showErrorMessage="1" sqref="O1:O30">
      <formula1>Spire</formula1>
      <formula2>0</formula2>
    </dataValidation>
    <dataValidation type="list" allowBlank="1" showInputMessage="1" showErrorMessage="1" sqref="N1:N30">
      <formula1>Panne3</formula1>
      <formula2>0</formula2>
    </dataValidation>
    <dataValidation type="list" allowBlank="1" showInputMessage="1" showErrorMessage="1" sqref="L1:L30">
      <formula1>Panne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workbookViewId="0">
      <selection activeCell="A2" sqref="A2"/>
    </sheetView>
  </sheetViews>
  <sheetFormatPr baseColWidth="10" defaultRowHeight="15" x14ac:dyDescent="0.25"/>
  <cols>
    <col min="1" max="1" width="21.28515625" customWidth="1"/>
    <col min="2" max="2" width="28.85546875" customWidth="1"/>
  </cols>
  <sheetData>
    <row r="1" spans="1:2" x14ac:dyDescent="0.25">
      <c r="A1" s="32" t="s">
        <v>56</v>
      </c>
      <c r="B1" s="35" t="s">
        <v>57</v>
      </c>
    </row>
    <row r="2" spans="1:2" x14ac:dyDescent="0.25">
      <c r="A2" s="40" t="s">
        <v>801</v>
      </c>
      <c r="B2" s="40" t="s">
        <v>214</v>
      </c>
    </row>
    <row r="3" spans="1:2" x14ac:dyDescent="0.25">
      <c r="A3" s="40" t="s">
        <v>1002</v>
      </c>
      <c r="B3" s="40" t="s">
        <v>384</v>
      </c>
    </row>
    <row r="4" spans="1:2" x14ac:dyDescent="0.25">
      <c r="A4" s="40" t="s">
        <v>820</v>
      </c>
      <c r="B4" s="40" t="s">
        <v>468</v>
      </c>
    </row>
    <row r="5" spans="1:2" x14ac:dyDescent="0.25">
      <c r="A5" s="40" t="s">
        <v>809</v>
      </c>
      <c r="B5" s="40" t="s">
        <v>810</v>
      </c>
    </row>
    <row r="6" spans="1:2" x14ac:dyDescent="0.25">
      <c r="A6" s="40" t="s">
        <v>729</v>
      </c>
      <c r="B6" s="40" t="s">
        <v>183</v>
      </c>
    </row>
    <row r="7" spans="1:2" x14ac:dyDescent="0.25">
      <c r="A7" s="40" t="s">
        <v>379</v>
      </c>
      <c r="B7" s="40" t="s">
        <v>380</v>
      </c>
    </row>
    <row r="8" spans="1:2" x14ac:dyDescent="0.25">
      <c r="A8" s="40" t="s">
        <v>268</v>
      </c>
      <c r="B8" s="40" t="s">
        <v>192</v>
      </c>
    </row>
    <row r="9" spans="1:2" x14ac:dyDescent="0.25">
      <c r="A9" s="40" t="s">
        <v>447</v>
      </c>
      <c r="B9" s="40" t="s">
        <v>126</v>
      </c>
    </row>
    <row r="10" spans="1:2" x14ac:dyDescent="0.25">
      <c r="A10" s="40" t="s">
        <v>944</v>
      </c>
      <c r="B10" s="40" t="s">
        <v>152</v>
      </c>
    </row>
    <row r="11" spans="1:2" x14ac:dyDescent="0.25">
      <c r="A11" s="40" t="s">
        <v>718</v>
      </c>
      <c r="B11" s="40" t="s">
        <v>719</v>
      </c>
    </row>
    <row r="12" spans="1:2" x14ac:dyDescent="0.25">
      <c r="A12" s="40" t="s">
        <v>1045</v>
      </c>
      <c r="B12" s="40" t="s">
        <v>340</v>
      </c>
    </row>
    <row r="13" spans="1:2" x14ac:dyDescent="0.25">
      <c r="A13" s="40" t="s">
        <v>205</v>
      </c>
      <c r="B13" s="40" t="s">
        <v>206</v>
      </c>
    </row>
    <row r="14" spans="1:2" x14ac:dyDescent="0.25">
      <c r="A14" s="40" t="s">
        <v>1212</v>
      </c>
      <c r="B14" s="40" t="s">
        <v>1164</v>
      </c>
    </row>
    <row r="15" spans="1:2" x14ac:dyDescent="0.25">
      <c r="A15" s="40" t="s">
        <v>766</v>
      </c>
      <c r="B15" s="40" t="s">
        <v>357</v>
      </c>
    </row>
    <row r="16" spans="1:2" x14ac:dyDescent="0.25">
      <c r="A16" s="40" t="s">
        <v>254</v>
      </c>
      <c r="B16" s="40" t="s">
        <v>84</v>
      </c>
    </row>
    <row r="17" spans="1:2" x14ac:dyDescent="0.25">
      <c r="A17" s="40" t="s">
        <v>1196</v>
      </c>
      <c r="B17" s="40" t="s">
        <v>1164</v>
      </c>
    </row>
    <row r="18" spans="1:2" x14ac:dyDescent="0.25">
      <c r="A18" s="40" t="s">
        <v>1187</v>
      </c>
      <c r="B18" s="40" t="s">
        <v>1164</v>
      </c>
    </row>
    <row r="19" spans="1:2" x14ac:dyDescent="0.25">
      <c r="A19" s="40" t="s">
        <v>1009</v>
      </c>
      <c r="B19" s="40" t="s">
        <v>281</v>
      </c>
    </row>
    <row r="20" spans="1:2" x14ac:dyDescent="0.25">
      <c r="A20" s="40" t="s">
        <v>247</v>
      </c>
      <c r="B20" s="40" t="s">
        <v>192</v>
      </c>
    </row>
    <row r="21" spans="1:2" x14ac:dyDescent="0.25">
      <c r="A21" s="40" t="s">
        <v>615</v>
      </c>
      <c r="B21" s="40" t="s">
        <v>104</v>
      </c>
    </row>
    <row r="22" spans="1:2" x14ac:dyDescent="0.25">
      <c r="A22" s="40" t="s">
        <v>407</v>
      </c>
      <c r="B22" s="40" t="s">
        <v>337</v>
      </c>
    </row>
    <row r="23" spans="1:2" x14ac:dyDescent="0.25">
      <c r="A23" s="40" t="s">
        <v>1022</v>
      </c>
      <c r="B23" s="40" t="s">
        <v>630</v>
      </c>
    </row>
    <row r="24" spans="1:2" x14ac:dyDescent="0.25">
      <c r="A24" s="40" t="s">
        <v>639</v>
      </c>
      <c r="B24" s="40" t="s">
        <v>93</v>
      </c>
    </row>
    <row r="25" spans="1:2" x14ac:dyDescent="0.25">
      <c r="A25" s="40" t="s">
        <v>602</v>
      </c>
      <c r="B25" s="40" t="s">
        <v>279</v>
      </c>
    </row>
    <row r="26" spans="1:2" x14ac:dyDescent="0.25">
      <c r="A26" s="40" t="s">
        <v>904</v>
      </c>
      <c r="B26" s="40" t="s">
        <v>273</v>
      </c>
    </row>
    <row r="27" spans="1:2" x14ac:dyDescent="0.25">
      <c r="A27" s="40" t="s">
        <v>147</v>
      </c>
      <c r="B27" s="40" t="s">
        <v>148</v>
      </c>
    </row>
    <row r="28" spans="1:2" x14ac:dyDescent="0.25">
      <c r="A28" s="40" t="s">
        <v>411</v>
      </c>
      <c r="B28" s="40" t="s">
        <v>122</v>
      </c>
    </row>
    <row r="29" spans="1:2" x14ac:dyDescent="0.25">
      <c r="A29" s="40" t="s">
        <v>128</v>
      </c>
      <c r="B29" s="40" t="s">
        <v>129</v>
      </c>
    </row>
    <row r="30" spans="1:2" x14ac:dyDescent="0.25">
      <c r="A30" s="40" t="s">
        <v>595</v>
      </c>
      <c r="B30" s="40" t="s">
        <v>337</v>
      </c>
    </row>
    <row r="31" spans="1:2" x14ac:dyDescent="0.25">
      <c r="A31" s="40" t="s">
        <v>530</v>
      </c>
      <c r="B31" s="40" t="s">
        <v>137</v>
      </c>
    </row>
    <row r="32" spans="1:2" x14ac:dyDescent="0.25">
      <c r="A32" s="40" t="s">
        <v>346</v>
      </c>
      <c r="B32" s="40" t="s">
        <v>104</v>
      </c>
    </row>
    <row r="33" spans="1:2" x14ac:dyDescent="0.25">
      <c r="A33" s="40" t="s">
        <v>517</v>
      </c>
      <c r="B33" s="40" t="s">
        <v>162</v>
      </c>
    </row>
    <row r="34" spans="1:2" x14ac:dyDescent="0.25">
      <c r="A34" s="40" t="s">
        <v>959</v>
      </c>
      <c r="B34" s="40" t="s">
        <v>406</v>
      </c>
    </row>
    <row r="35" spans="1:2" x14ac:dyDescent="0.25">
      <c r="A35" s="40" t="s">
        <v>905</v>
      </c>
      <c r="B35" s="40" t="s">
        <v>406</v>
      </c>
    </row>
    <row r="36" spans="1:2" x14ac:dyDescent="0.25">
      <c r="A36" s="40" t="s">
        <v>173</v>
      </c>
      <c r="B36" s="40" t="s">
        <v>84</v>
      </c>
    </row>
    <row r="37" spans="1:2" x14ac:dyDescent="0.25">
      <c r="A37" s="40" t="s">
        <v>631</v>
      </c>
      <c r="B37" s="40" t="s">
        <v>162</v>
      </c>
    </row>
    <row r="38" spans="1:2" x14ac:dyDescent="0.25">
      <c r="A38" s="40" t="s">
        <v>1106</v>
      </c>
      <c r="B38" s="40" t="s">
        <v>191</v>
      </c>
    </row>
    <row r="39" spans="1:2" x14ac:dyDescent="0.25">
      <c r="A39" s="40" t="s">
        <v>626</v>
      </c>
      <c r="B39" s="40" t="s">
        <v>208</v>
      </c>
    </row>
    <row r="40" spans="1:2" x14ac:dyDescent="0.25">
      <c r="A40" s="40" t="s">
        <v>265</v>
      </c>
      <c r="B40" s="40" t="s">
        <v>160</v>
      </c>
    </row>
    <row r="41" spans="1:2" x14ac:dyDescent="0.25">
      <c r="A41" s="40" t="s">
        <v>228</v>
      </c>
      <c r="B41" s="40" t="s">
        <v>98</v>
      </c>
    </row>
    <row r="42" spans="1:2" x14ac:dyDescent="0.25">
      <c r="A42" s="40" t="s">
        <v>543</v>
      </c>
      <c r="B42" s="40" t="s">
        <v>458</v>
      </c>
    </row>
    <row r="43" spans="1:2" x14ac:dyDescent="0.25">
      <c r="A43" s="40" t="s">
        <v>693</v>
      </c>
      <c r="B43" s="40" t="s">
        <v>251</v>
      </c>
    </row>
    <row r="44" spans="1:2" x14ac:dyDescent="0.25">
      <c r="A44" s="40" t="s">
        <v>728</v>
      </c>
      <c r="B44" s="40" t="s">
        <v>400</v>
      </c>
    </row>
    <row r="45" spans="1:2" x14ac:dyDescent="0.25">
      <c r="A45" s="40" t="s">
        <v>316</v>
      </c>
      <c r="B45" s="40" t="s">
        <v>191</v>
      </c>
    </row>
    <row r="46" spans="1:2" x14ac:dyDescent="0.25">
      <c r="A46" s="40" t="s">
        <v>898</v>
      </c>
      <c r="B46" s="40" t="s">
        <v>86</v>
      </c>
    </row>
    <row r="47" spans="1:2" x14ac:dyDescent="0.25">
      <c r="A47" s="40" t="s">
        <v>975</v>
      </c>
      <c r="B47" s="40" t="s">
        <v>406</v>
      </c>
    </row>
    <row r="48" spans="1:2" x14ac:dyDescent="0.25">
      <c r="A48" s="40" t="s">
        <v>569</v>
      </c>
      <c r="B48" s="40" t="s">
        <v>273</v>
      </c>
    </row>
    <row r="49" spans="1:2" x14ac:dyDescent="0.25">
      <c r="A49" s="40" t="s">
        <v>1001</v>
      </c>
      <c r="B49" s="40" t="s">
        <v>406</v>
      </c>
    </row>
    <row r="50" spans="1:2" x14ac:dyDescent="0.25">
      <c r="A50" s="40" t="s">
        <v>747</v>
      </c>
      <c r="B50" s="40" t="s">
        <v>129</v>
      </c>
    </row>
    <row r="51" spans="1:2" x14ac:dyDescent="0.25">
      <c r="A51" s="40" t="s">
        <v>97</v>
      </c>
      <c r="B51" s="40" t="s">
        <v>98</v>
      </c>
    </row>
    <row r="52" spans="1:2" x14ac:dyDescent="0.25">
      <c r="A52" s="40" t="s">
        <v>857</v>
      </c>
      <c r="B52" s="40" t="s">
        <v>858</v>
      </c>
    </row>
    <row r="53" spans="1:2" x14ac:dyDescent="0.25">
      <c r="A53" s="40" t="s">
        <v>421</v>
      </c>
      <c r="B53" s="40" t="s">
        <v>422</v>
      </c>
    </row>
    <row r="54" spans="1:2" x14ac:dyDescent="0.25">
      <c r="A54" s="40" t="s">
        <v>1117</v>
      </c>
      <c r="B54" s="40" t="s">
        <v>273</v>
      </c>
    </row>
    <row r="55" spans="1:2" x14ac:dyDescent="0.25">
      <c r="A55" s="40" t="s">
        <v>47</v>
      </c>
      <c r="B55" s="40" t="s">
        <v>111</v>
      </c>
    </row>
    <row r="56" spans="1:2" x14ac:dyDescent="0.25">
      <c r="A56" s="40" t="s">
        <v>188</v>
      </c>
      <c r="B56" s="40" t="s">
        <v>156</v>
      </c>
    </row>
    <row r="57" spans="1:2" x14ac:dyDescent="0.25">
      <c r="A57" s="40" t="s">
        <v>1136</v>
      </c>
      <c r="B57" s="40" t="s">
        <v>273</v>
      </c>
    </row>
    <row r="58" spans="1:2" x14ac:dyDescent="0.25">
      <c r="A58" s="40" t="s">
        <v>868</v>
      </c>
      <c r="B58" s="40" t="s">
        <v>406</v>
      </c>
    </row>
    <row r="59" spans="1:2" x14ac:dyDescent="0.25">
      <c r="A59" s="40" t="s">
        <v>1054</v>
      </c>
      <c r="B59" s="40" t="s">
        <v>846</v>
      </c>
    </row>
    <row r="60" spans="1:2" x14ac:dyDescent="0.25">
      <c r="A60" s="40" t="s">
        <v>763</v>
      </c>
      <c r="B60" s="40" t="s">
        <v>764</v>
      </c>
    </row>
    <row r="61" spans="1:2" x14ac:dyDescent="0.25">
      <c r="A61" s="40" t="s">
        <v>575</v>
      </c>
      <c r="B61" s="40" t="s">
        <v>279</v>
      </c>
    </row>
    <row r="62" spans="1:2" x14ac:dyDescent="0.25">
      <c r="A62" s="40" t="s">
        <v>1090</v>
      </c>
      <c r="B62" s="40" t="s">
        <v>458</v>
      </c>
    </row>
    <row r="63" spans="1:2" x14ac:dyDescent="0.25">
      <c r="A63" s="40" t="s">
        <v>1038</v>
      </c>
      <c r="B63" s="40" t="s">
        <v>129</v>
      </c>
    </row>
    <row r="64" spans="1:2" x14ac:dyDescent="0.25">
      <c r="A64" s="40" t="s">
        <v>294</v>
      </c>
      <c r="B64" s="40" t="s">
        <v>152</v>
      </c>
    </row>
    <row r="65" spans="1:2" x14ac:dyDescent="0.25">
      <c r="A65" s="40" t="s">
        <v>716</v>
      </c>
      <c r="B65" s="40" t="s">
        <v>340</v>
      </c>
    </row>
    <row r="66" spans="1:2" x14ac:dyDescent="0.25">
      <c r="A66" s="40" t="s">
        <v>724</v>
      </c>
      <c r="B66" s="40" t="s">
        <v>276</v>
      </c>
    </row>
    <row r="67" spans="1:2" x14ac:dyDescent="0.25">
      <c r="A67" s="40" t="s">
        <v>399</v>
      </c>
      <c r="B67" s="40" t="s">
        <v>400</v>
      </c>
    </row>
    <row r="68" spans="1:2" x14ac:dyDescent="0.25">
      <c r="A68" s="40" t="s">
        <v>352</v>
      </c>
      <c r="B68" s="40" t="s">
        <v>160</v>
      </c>
    </row>
    <row r="69" spans="1:2" x14ac:dyDescent="0.25">
      <c r="A69" s="40" t="s">
        <v>681</v>
      </c>
      <c r="B69" s="40" t="s">
        <v>682</v>
      </c>
    </row>
    <row r="70" spans="1:2" x14ac:dyDescent="0.25">
      <c r="A70" s="40" t="s">
        <v>398</v>
      </c>
      <c r="B70" s="40" t="s">
        <v>123</v>
      </c>
    </row>
    <row r="71" spans="1:2" x14ac:dyDescent="0.25">
      <c r="A71" s="40" t="s">
        <v>301</v>
      </c>
      <c r="B71" s="40" t="s">
        <v>281</v>
      </c>
    </row>
    <row r="72" spans="1:2" x14ac:dyDescent="0.25">
      <c r="A72" s="40" t="s">
        <v>855</v>
      </c>
      <c r="B72" s="40" t="s">
        <v>86</v>
      </c>
    </row>
    <row r="73" spans="1:2" x14ac:dyDescent="0.25">
      <c r="A73" s="40" t="s">
        <v>1195</v>
      </c>
      <c r="B73" s="40" t="s">
        <v>1164</v>
      </c>
    </row>
    <row r="74" spans="1:2" x14ac:dyDescent="0.25">
      <c r="A74" s="40" t="s">
        <v>408</v>
      </c>
      <c r="B74" s="40" t="s">
        <v>84</v>
      </c>
    </row>
    <row r="75" spans="1:2" x14ac:dyDescent="0.25">
      <c r="A75" s="40" t="s">
        <v>544</v>
      </c>
      <c r="B75" s="40" t="s">
        <v>241</v>
      </c>
    </row>
    <row r="76" spans="1:2" x14ac:dyDescent="0.25">
      <c r="A76" s="40" t="s">
        <v>541</v>
      </c>
      <c r="B76" s="40" t="s">
        <v>185</v>
      </c>
    </row>
    <row r="77" spans="1:2" x14ac:dyDescent="0.25">
      <c r="A77" s="40" t="s">
        <v>442</v>
      </c>
      <c r="B77" s="40" t="s">
        <v>126</v>
      </c>
    </row>
    <row r="78" spans="1:2" x14ac:dyDescent="0.25">
      <c r="A78" s="40" t="s">
        <v>175</v>
      </c>
      <c r="B78" s="40" t="s">
        <v>152</v>
      </c>
    </row>
    <row r="79" spans="1:2" x14ac:dyDescent="0.25">
      <c r="A79" s="40" t="s">
        <v>539</v>
      </c>
      <c r="B79" s="40" t="s">
        <v>406</v>
      </c>
    </row>
    <row r="80" spans="1:2" x14ac:dyDescent="0.25">
      <c r="A80" s="40" t="s">
        <v>507</v>
      </c>
      <c r="B80" s="40" t="s">
        <v>111</v>
      </c>
    </row>
    <row r="81" spans="1:2" x14ac:dyDescent="0.25">
      <c r="A81" s="40" t="s">
        <v>308</v>
      </c>
      <c r="B81" s="40" t="s">
        <v>148</v>
      </c>
    </row>
    <row r="82" spans="1:2" x14ac:dyDescent="0.25">
      <c r="A82" s="40" t="s">
        <v>441</v>
      </c>
      <c r="B82" s="40" t="s">
        <v>406</v>
      </c>
    </row>
    <row r="83" spans="1:2" x14ac:dyDescent="0.25">
      <c r="A83" s="40" t="s">
        <v>1194</v>
      </c>
      <c r="B83" s="40" t="s">
        <v>1164</v>
      </c>
    </row>
    <row r="84" spans="1:2" x14ac:dyDescent="0.25">
      <c r="A84" s="40" t="s">
        <v>612</v>
      </c>
      <c r="B84" s="40" t="s">
        <v>152</v>
      </c>
    </row>
    <row r="85" spans="1:2" x14ac:dyDescent="0.25">
      <c r="A85" s="40" t="s">
        <v>529</v>
      </c>
      <c r="B85" s="40" t="s">
        <v>233</v>
      </c>
    </row>
    <row r="86" spans="1:2" x14ac:dyDescent="0.25">
      <c r="A86" s="40" t="s">
        <v>374</v>
      </c>
      <c r="B86" s="40" t="s">
        <v>122</v>
      </c>
    </row>
    <row r="87" spans="1:2" x14ac:dyDescent="0.25">
      <c r="A87" s="40" t="s">
        <v>457</v>
      </c>
      <c r="B87" s="40" t="s">
        <v>458</v>
      </c>
    </row>
    <row r="88" spans="1:2" x14ac:dyDescent="0.25">
      <c r="A88" s="40" t="s">
        <v>888</v>
      </c>
      <c r="B88" s="40" t="s">
        <v>152</v>
      </c>
    </row>
    <row r="89" spans="1:2" x14ac:dyDescent="0.25">
      <c r="A89" s="40" t="s">
        <v>941</v>
      </c>
      <c r="B89" s="40" t="s">
        <v>942</v>
      </c>
    </row>
    <row r="90" spans="1:2" x14ac:dyDescent="0.25">
      <c r="A90" s="40" t="s">
        <v>638</v>
      </c>
      <c r="B90" s="40" t="s">
        <v>373</v>
      </c>
    </row>
    <row r="91" spans="1:2" x14ac:dyDescent="0.25">
      <c r="A91" s="40" t="s">
        <v>305</v>
      </c>
      <c r="B91" s="40" t="s">
        <v>206</v>
      </c>
    </row>
    <row r="92" spans="1:2" x14ac:dyDescent="0.25">
      <c r="A92" s="40" t="s">
        <v>419</v>
      </c>
      <c r="B92" s="40" t="s">
        <v>357</v>
      </c>
    </row>
    <row r="93" spans="1:2" x14ac:dyDescent="0.25">
      <c r="A93" s="40" t="s">
        <v>516</v>
      </c>
      <c r="B93" s="40" t="s">
        <v>331</v>
      </c>
    </row>
    <row r="94" spans="1:2" x14ac:dyDescent="0.25">
      <c r="A94" s="40" t="s">
        <v>950</v>
      </c>
      <c r="B94" s="40" t="s">
        <v>273</v>
      </c>
    </row>
    <row r="95" spans="1:2" x14ac:dyDescent="0.25">
      <c r="A95" s="40" t="s">
        <v>493</v>
      </c>
      <c r="B95" s="40" t="s">
        <v>494</v>
      </c>
    </row>
    <row r="96" spans="1:2" x14ac:dyDescent="0.25">
      <c r="A96" s="40" t="s">
        <v>656</v>
      </c>
      <c r="B96" s="40" t="s">
        <v>142</v>
      </c>
    </row>
    <row r="97" spans="1:2" x14ac:dyDescent="0.25">
      <c r="A97" s="40" t="s">
        <v>625</v>
      </c>
      <c r="B97" s="40" t="s">
        <v>152</v>
      </c>
    </row>
    <row r="98" spans="1:2" x14ac:dyDescent="0.25">
      <c r="A98" s="40" t="s">
        <v>927</v>
      </c>
      <c r="B98" s="40" t="s">
        <v>273</v>
      </c>
    </row>
    <row r="99" spans="1:2" x14ac:dyDescent="0.25">
      <c r="A99" s="40" t="s">
        <v>954</v>
      </c>
      <c r="B99" s="40" t="s">
        <v>233</v>
      </c>
    </row>
    <row r="100" spans="1:2" x14ac:dyDescent="0.25">
      <c r="A100" s="40" t="s">
        <v>1134</v>
      </c>
      <c r="B100" s="40" t="s">
        <v>406</v>
      </c>
    </row>
    <row r="101" spans="1:2" x14ac:dyDescent="0.25">
      <c r="A101" s="40" t="s">
        <v>1051</v>
      </c>
      <c r="B101" s="40" t="s">
        <v>93</v>
      </c>
    </row>
    <row r="102" spans="1:2" x14ac:dyDescent="0.25">
      <c r="A102" s="40" t="s">
        <v>614</v>
      </c>
      <c r="B102" s="40" t="s">
        <v>152</v>
      </c>
    </row>
    <row r="103" spans="1:2" x14ac:dyDescent="0.25">
      <c r="A103" s="40" t="s">
        <v>212</v>
      </c>
      <c r="B103" s="40" t="s">
        <v>80</v>
      </c>
    </row>
    <row r="104" spans="1:2" x14ac:dyDescent="0.25">
      <c r="A104" s="40" t="s">
        <v>1044</v>
      </c>
      <c r="B104" s="40" t="s">
        <v>273</v>
      </c>
    </row>
    <row r="105" spans="1:2" x14ac:dyDescent="0.25">
      <c r="A105" s="40" t="s">
        <v>897</v>
      </c>
      <c r="B105" s="40" t="s">
        <v>440</v>
      </c>
    </row>
    <row r="106" spans="1:2" x14ac:dyDescent="0.25">
      <c r="A106" s="40" t="s">
        <v>1080</v>
      </c>
      <c r="B106" s="40" t="s">
        <v>1081</v>
      </c>
    </row>
    <row r="107" spans="1:2" x14ac:dyDescent="0.25">
      <c r="A107" s="40" t="s">
        <v>1053</v>
      </c>
      <c r="B107" s="40" t="s">
        <v>152</v>
      </c>
    </row>
    <row r="108" spans="1:2" x14ac:dyDescent="0.25">
      <c r="A108" s="40" t="s">
        <v>1192</v>
      </c>
      <c r="B108" s="40" t="s">
        <v>1164</v>
      </c>
    </row>
    <row r="109" spans="1:2" x14ac:dyDescent="0.25">
      <c r="A109" s="40" t="s">
        <v>417</v>
      </c>
      <c r="B109" s="40" t="s">
        <v>418</v>
      </c>
    </row>
    <row r="110" spans="1:2" x14ac:dyDescent="0.25">
      <c r="A110" s="40" t="s">
        <v>1062</v>
      </c>
      <c r="B110" s="40" t="s">
        <v>241</v>
      </c>
    </row>
    <row r="111" spans="1:2" x14ac:dyDescent="0.25">
      <c r="A111" s="40" t="s">
        <v>671</v>
      </c>
      <c r="B111" s="40" t="s">
        <v>219</v>
      </c>
    </row>
    <row r="112" spans="1:2" x14ac:dyDescent="0.25">
      <c r="A112" s="40" t="s">
        <v>215</v>
      </c>
      <c r="B112" s="40" t="s">
        <v>156</v>
      </c>
    </row>
    <row r="113" spans="1:2" x14ac:dyDescent="0.25">
      <c r="A113" s="40" t="s">
        <v>845</v>
      </c>
      <c r="B113" s="40" t="s">
        <v>846</v>
      </c>
    </row>
    <row r="114" spans="1:2" x14ac:dyDescent="0.25">
      <c r="A114" s="40" t="s">
        <v>349</v>
      </c>
      <c r="B114" s="40" t="s">
        <v>104</v>
      </c>
    </row>
    <row r="115" spans="1:2" x14ac:dyDescent="0.25">
      <c r="A115" s="40" t="s">
        <v>963</v>
      </c>
      <c r="B115" s="40" t="s">
        <v>86</v>
      </c>
    </row>
    <row r="116" spans="1:2" x14ac:dyDescent="0.25">
      <c r="A116" s="40" t="s">
        <v>1082</v>
      </c>
      <c r="B116" s="40" t="s">
        <v>84</v>
      </c>
    </row>
    <row r="117" spans="1:2" x14ac:dyDescent="0.25">
      <c r="A117" s="40" t="s">
        <v>383</v>
      </c>
      <c r="B117" s="40" t="s">
        <v>384</v>
      </c>
    </row>
    <row r="118" spans="1:2" x14ac:dyDescent="0.25">
      <c r="A118" s="40" t="s">
        <v>245</v>
      </c>
      <c r="B118" s="40" t="s">
        <v>195</v>
      </c>
    </row>
    <row r="119" spans="1:2" x14ac:dyDescent="0.25">
      <c r="A119" s="40" t="s">
        <v>611</v>
      </c>
      <c r="B119" s="40" t="s">
        <v>156</v>
      </c>
    </row>
    <row r="120" spans="1:2" x14ac:dyDescent="0.25">
      <c r="A120" s="40" t="s">
        <v>1129</v>
      </c>
      <c r="B120" s="40" t="s">
        <v>111</v>
      </c>
    </row>
    <row r="121" spans="1:2" x14ac:dyDescent="0.25">
      <c r="A121" s="40" t="s">
        <v>45</v>
      </c>
      <c r="B121" s="40" t="s">
        <v>172</v>
      </c>
    </row>
    <row r="122" spans="1:2" x14ac:dyDescent="0.25">
      <c r="A122" s="40" t="s">
        <v>938</v>
      </c>
      <c r="B122" s="40" t="s">
        <v>156</v>
      </c>
    </row>
    <row r="123" spans="1:2" x14ac:dyDescent="0.25">
      <c r="A123" s="40" t="s">
        <v>1060</v>
      </c>
      <c r="B123" s="40" t="s">
        <v>93</v>
      </c>
    </row>
    <row r="124" spans="1:2" x14ac:dyDescent="0.25">
      <c r="A124" s="40" t="s">
        <v>841</v>
      </c>
      <c r="B124" s="40" t="s">
        <v>706</v>
      </c>
    </row>
    <row r="125" spans="1:2" x14ac:dyDescent="0.25">
      <c r="A125" s="40" t="s">
        <v>806</v>
      </c>
      <c r="B125" s="40" t="s">
        <v>357</v>
      </c>
    </row>
    <row r="126" spans="1:2" x14ac:dyDescent="0.25">
      <c r="A126" s="40" t="s">
        <v>981</v>
      </c>
      <c r="B126" s="40" t="s">
        <v>192</v>
      </c>
    </row>
    <row r="127" spans="1:2" x14ac:dyDescent="0.25">
      <c r="A127" s="40" t="s">
        <v>720</v>
      </c>
      <c r="B127" s="40" t="s">
        <v>219</v>
      </c>
    </row>
    <row r="128" spans="1:2" x14ac:dyDescent="0.25">
      <c r="A128" s="40" t="s">
        <v>253</v>
      </c>
      <c r="B128" s="40" t="s">
        <v>137</v>
      </c>
    </row>
    <row r="129" spans="1:2" x14ac:dyDescent="0.25">
      <c r="A129" s="40" t="s">
        <v>394</v>
      </c>
      <c r="B129" s="40" t="s">
        <v>101</v>
      </c>
    </row>
    <row r="130" spans="1:2" x14ac:dyDescent="0.25">
      <c r="A130" s="40" t="s">
        <v>420</v>
      </c>
      <c r="B130" s="40" t="s">
        <v>93</v>
      </c>
    </row>
    <row r="131" spans="1:2" x14ac:dyDescent="0.25">
      <c r="A131" s="40" t="s">
        <v>290</v>
      </c>
      <c r="B131" s="40" t="s">
        <v>281</v>
      </c>
    </row>
    <row r="132" spans="1:2" x14ac:dyDescent="0.25">
      <c r="A132" s="40" t="s">
        <v>240</v>
      </c>
      <c r="B132" s="40" t="s">
        <v>241</v>
      </c>
    </row>
    <row r="133" spans="1:2" x14ac:dyDescent="0.25">
      <c r="A133" s="40" t="s">
        <v>874</v>
      </c>
      <c r="B133" s="40" t="s">
        <v>440</v>
      </c>
    </row>
    <row r="134" spans="1:2" x14ac:dyDescent="0.25">
      <c r="A134" s="40" t="s">
        <v>870</v>
      </c>
      <c r="B134" s="40" t="s">
        <v>126</v>
      </c>
    </row>
    <row r="135" spans="1:2" x14ac:dyDescent="0.25">
      <c r="A135" s="40" t="s">
        <v>903</v>
      </c>
      <c r="B135" s="40" t="s">
        <v>363</v>
      </c>
    </row>
    <row r="136" spans="1:2" x14ac:dyDescent="0.25">
      <c r="A136" s="40" t="s">
        <v>856</v>
      </c>
      <c r="B136" s="40" t="s">
        <v>160</v>
      </c>
    </row>
    <row r="137" spans="1:2" x14ac:dyDescent="0.25">
      <c r="A137" s="40" t="s">
        <v>882</v>
      </c>
      <c r="B137" s="40" t="s">
        <v>846</v>
      </c>
    </row>
    <row r="138" spans="1:2" x14ac:dyDescent="0.25">
      <c r="A138" s="40" t="s">
        <v>26</v>
      </c>
      <c r="B138" s="40" t="s">
        <v>101</v>
      </c>
    </row>
    <row r="139" spans="1:2" x14ac:dyDescent="0.25">
      <c r="A139" s="40" t="s">
        <v>246</v>
      </c>
      <c r="B139" s="40" t="s">
        <v>89</v>
      </c>
    </row>
    <row r="140" spans="1:2" x14ac:dyDescent="0.25">
      <c r="A140" s="40" t="s">
        <v>1031</v>
      </c>
      <c r="B140" s="40" t="s">
        <v>162</v>
      </c>
    </row>
    <row r="141" spans="1:2" x14ac:dyDescent="0.25">
      <c r="A141" s="40" t="s">
        <v>922</v>
      </c>
      <c r="B141" s="40" t="s">
        <v>192</v>
      </c>
    </row>
    <row r="142" spans="1:2" x14ac:dyDescent="0.25">
      <c r="A142" s="40" t="s">
        <v>647</v>
      </c>
      <c r="B142" s="40" t="s">
        <v>84</v>
      </c>
    </row>
    <row r="143" spans="1:2" x14ac:dyDescent="0.25">
      <c r="A143" s="40" t="s">
        <v>1113</v>
      </c>
      <c r="B143" s="40" t="s">
        <v>400</v>
      </c>
    </row>
    <row r="144" spans="1:2" x14ac:dyDescent="0.25">
      <c r="A144" s="40" t="s">
        <v>533</v>
      </c>
      <c r="B144" s="40" t="s">
        <v>276</v>
      </c>
    </row>
    <row r="145" spans="1:2" x14ac:dyDescent="0.25">
      <c r="A145" s="40" t="s">
        <v>361</v>
      </c>
      <c r="B145" s="40" t="s">
        <v>191</v>
      </c>
    </row>
    <row r="146" spans="1:2" x14ac:dyDescent="0.25">
      <c r="A146" s="40" t="s">
        <v>1166</v>
      </c>
      <c r="B146" s="40" t="s">
        <v>1164</v>
      </c>
    </row>
    <row r="147" spans="1:2" x14ac:dyDescent="0.25">
      <c r="A147" s="40" t="s">
        <v>263</v>
      </c>
      <c r="B147" s="40" t="s">
        <v>262</v>
      </c>
    </row>
    <row r="148" spans="1:2" x14ac:dyDescent="0.25">
      <c r="A148" s="40" t="s">
        <v>141</v>
      </c>
      <c r="B148" s="40" t="s">
        <v>142</v>
      </c>
    </row>
    <row r="149" spans="1:2" x14ac:dyDescent="0.25">
      <c r="A149" s="40" t="s">
        <v>385</v>
      </c>
      <c r="B149" s="40" t="s">
        <v>152</v>
      </c>
    </row>
    <row r="150" spans="1:2" x14ac:dyDescent="0.25">
      <c r="A150" s="40" t="s">
        <v>556</v>
      </c>
      <c r="B150" s="40" t="s">
        <v>192</v>
      </c>
    </row>
    <row r="151" spans="1:2" x14ac:dyDescent="0.25">
      <c r="A151" s="40" t="s">
        <v>171</v>
      </c>
      <c r="B151" s="40" t="s">
        <v>108</v>
      </c>
    </row>
    <row r="152" spans="1:2" x14ac:dyDescent="0.25">
      <c r="A152" s="40" t="s">
        <v>180</v>
      </c>
      <c r="B152" s="40" t="s">
        <v>181</v>
      </c>
    </row>
    <row r="153" spans="1:2" x14ac:dyDescent="0.25">
      <c r="A153" s="40" t="s">
        <v>1193</v>
      </c>
      <c r="B153" s="40" t="s">
        <v>1164</v>
      </c>
    </row>
    <row r="154" spans="1:2" x14ac:dyDescent="0.25">
      <c r="A154" s="40" t="s">
        <v>707</v>
      </c>
      <c r="B154" s="40" t="s">
        <v>384</v>
      </c>
    </row>
    <row r="155" spans="1:2" x14ac:dyDescent="0.25">
      <c r="A155" s="40" t="s">
        <v>401</v>
      </c>
      <c r="B155" s="40" t="s">
        <v>156</v>
      </c>
    </row>
    <row r="156" spans="1:2" x14ac:dyDescent="0.25">
      <c r="A156" s="40" t="s">
        <v>710</v>
      </c>
      <c r="B156" s="40" t="s">
        <v>418</v>
      </c>
    </row>
    <row r="157" spans="1:2" x14ac:dyDescent="0.25">
      <c r="A157" s="40" t="s">
        <v>1190</v>
      </c>
      <c r="B157" s="40" t="s">
        <v>1164</v>
      </c>
    </row>
    <row r="158" spans="1:2" x14ac:dyDescent="0.25">
      <c r="A158" s="40" t="s">
        <v>1032</v>
      </c>
      <c r="B158" s="40" t="s">
        <v>1033</v>
      </c>
    </row>
    <row r="159" spans="1:2" x14ac:dyDescent="0.25">
      <c r="A159" s="40" t="s">
        <v>1173</v>
      </c>
      <c r="B159" s="40" t="s">
        <v>1164</v>
      </c>
    </row>
    <row r="160" spans="1:2" x14ac:dyDescent="0.25">
      <c r="A160" s="40" t="s">
        <v>1172</v>
      </c>
      <c r="B160" s="40" t="s">
        <v>1164</v>
      </c>
    </row>
    <row r="161" spans="1:2" x14ac:dyDescent="0.25">
      <c r="A161" s="40" t="s">
        <v>324</v>
      </c>
      <c r="B161" s="40" t="s">
        <v>89</v>
      </c>
    </row>
    <row r="162" spans="1:2" x14ac:dyDescent="0.25">
      <c r="A162" s="40" t="s">
        <v>522</v>
      </c>
      <c r="B162" s="40" t="s">
        <v>337</v>
      </c>
    </row>
    <row r="163" spans="1:2" x14ac:dyDescent="0.25">
      <c r="A163" s="40" t="s">
        <v>1189</v>
      </c>
      <c r="B163" s="40" t="s">
        <v>1164</v>
      </c>
    </row>
    <row r="164" spans="1:2" x14ac:dyDescent="0.25">
      <c r="A164" s="40" t="s">
        <v>839</v>
      </c>
      <c r="B164" s="40" t="s">
        <v>273</v>
      </c>
    </row>
    <row r="165" spans="1:2" x14ac:dyDescent="0.25">
      <c r="A165" s="40" t="s">
        <v>124</v>
      </c>
      <c r="B165" s="40" t="s">
        <v>111</v>
      </c>
    </row>
    <row r="166" spans="1:2" x14ac:dyDescent="0.25">
      <c r="A166" s="40" t="s">
        <v>633</v>
      </c>
      <c r="B166" s="40" t="s">
        <v>86</v>
      </c>
    </row>
    <row r="167" spans="1:2" x14ac:dyDescent="0.25">
      <c r="A167" s="40" t="s">
        <v>1174</v>
      </c>
      <c r="B167" s="40" t="s">
        <v>1164</v>
      </c>
    </row>
    <row r="168" spans="1:2" x14ac:dyDescent="0.25">
      <c r="A168" s="40" t="s">
        <v>18</v>
      </c>
      <c r="B168" s="40" t="s">
        <v>86</v>
      </c>
    </row>
    <row r="169" spans="1:2" x14ac:dyDescent="0.25">
      <c r="A169" s="40" t="s">
        <v>834</v>
      </c>
      <c r="B169" s="40" t="s">
        <v>119</v>
      </c>
    </row>
    <row r="170" spans="1:2" x14ac:dyDescent="0.25">
      <c r="A170" s="40" t="s">
        <v>701</v>
      </c>
      <c r="B170" s="40" t="s">
        <v>208</v>
      </c>
    </row>
    <row r="171" spans="1:2" x14ac:dyDescent="0.25">
      <c r="A171" s="40" t="s">
        <v>1168</v>
      </c>
      <c r="B171" s="40" t="s">
        <v>1164</v>
      </c>
    </row>
    <row r="172" spans="1:2" x14ac:dyDescent="0.25">
      <c r="A172" s="40" t="s">
        <v>641</v>
      </c>
      <c r="B172" s="40" t="s">
        <v>400</v>
      </c>
    </row>
    <row r="173" spans="1:2" x14ac:dyDescent="0.25">
      <c r="A173" s="40" t="s">
        <v>971</v>
      </c>
      <c r="B173" s="40" t="s">
        <v>93</v>
      </c>
    </row>
    <row r="174" spans="1:2" x14ac:dyDescent="0.25">
      <c r="A174" s="40" t="s">
        <v>826</v>
      </c>
      <c r="B174" s="40" t="s">
        <v>555</v>
      </c>
    </row>
    <row r="175" spans="1:2" x14ac:dyDescent="0.25">
      <c r="A175" s="40" t="s">
        <v>850</v>
      </c>
      <c r="B175" s="40" t="s">
        <v>126</v>
      </c>
    </row>
    <row r="176" spans="1:2" x14ac:dyDescent="0.25">
      <c r="A176" s="40" t="s">
        <v>1008</v>
      </c>
      <c r="B176" s="40" t="s">
        <v>181</v>
      </c>
    </row>
    <row r="177" spans="1:2" x14ac:dyDescent="0.25">
      <c r="A177" s="40" t="s">
        <v>936</v>
      </c>
      <c r="B177" s="40" t="s">
        <v>937</v>
      </c>
    </row>
    <row r="178" spans="1:2" x14ac:dyDescent="0.25">
      <c r="A178" s="40" t="s">
        <v>467</v>
      </c>
      <c r="B178" s="40" t="s">
        <v>468</v>
      </c>
    </row>
    <row r="179" spans="1:2" x14ac:dyDescent="0.25">
      <c r="A179" s="40" t="s">
        <v>282</v>
      </c>
      <c r="B179" s="40" t="s">
        <v>283</v>
      </c>
    </row>
    <row r="180" spans="1:2" x14ac:dyDescent="0.25">
      <c r="A180" s="40" t="s">
        <v>198</v>
      </c>
      <c r="B180" s="40" t="s">
        <v>126</v>
      </c>
    </row>
    <row r="181" spans="1:2" x14ac:dyDescent="0.25">
      <c r="A181" s="40" t="s">
        <v>1101</v>
      </c>
      <c r="B181" s="40" t="s">
        <v>340</v>
      </c>
    </row>
    <row r="182" spans="1:2" x14ac:dyDescent="0.25">
      <c r="A182" s="40" t="s">
        <v>736</v>
      </c>
      <c r="B182" s="40" t="s">
        <v>310</v>
      </c>
    </row>
    <row r="183" spans="1:2" x14ac:dyDescent="0.25">
      <c r="A183" s="40" t="s">
        <v>900</v>
      </c>
      <c r="B183" s="40" t="s">
        <v>406</v>
      </c>
    </row>
    <row r="184" spans="1:2" x14ac:dyDescent="0.25">
      <c r="A184" s="40" t="s">
        <v>1163</v>
      </c>
      <c r="B184" s="40" t="s">
        <v>1164</v>
      </c>
    </row>
    <row r="185" spans="1:2" x14ac:dyDescent="0.25">
      <c r="A185" s="40" t="s">
        <v>1170</v>
      </c>
      <c r="B185" s="40" t="s">
        <v>1164</v>
      </c>
    </row>
    <row r="186" spans="1:2" x14ac:dyDescent="0.25">
      <c r="A186" s="40" t="s">
        <v>580</v>
      </c>
      <c r="B186" s="40" t="s">
        <v>233</v>
      </c>
    </row>
    <row r="187" spans="1:2" x14ac:dyDescent="0.25">
      <c r="A187" s="40" t="s">
        <v>130</v>
      </c>
      <c r="B187" s="40" t="s">
        <v>131</v>
      </c>
    </row>
    <row r="188" spans="1:2" x14ac:dyDescent="0.25">
      <c r="A188" s="40" t="s">
        <v>381</v>
      </c>
      <c r="B188" s="40" t="s">
        <v>126</v>
      </c>
    </row>
    <row r="189" spans="1:2" x14ac:dyDescent="0.25">
      <c r="A189" s="40" t="s">
        <v>499</v>
      </c>
      <c r="B189" s="40" t="s">
        <v>422</v>
      </c>
    </row>
    <row r="190" spans="1:2" x14ac:dyDescent="0.25">
      <c r="A190" s="40" t="s">
        <v>553</v>
      </c>
      <c r="B190" s="40" t="s">
        <v>363</v>
      </c>
    </row>
    <row r="191" spans="1:2" x14ac:dyDescent="0.25">
      <c r="A191" s="40" t="s">
        <v>479</v>
      </c>
      <c r="B191" s="40" t="s">
        <v>337</v>
      </c>
    </row>
    <row r="192" spans="1:2" x14ac:dyDescent="0.25">
      <c r="A192" s="40" t="s">
        <v>96</v>
      </c>
      <c r="B192" s="40" t="s">
        <v>93</v>
      </c>
    </row>
    <row r="193" spans="1:2" x14ac:dyDescent="0.25">
      <c r="A193" s="40" t="s">
        <v>425</v>
      </c>
      <c r="B193" s="40" t="s">
        <v>126</v>
      </c>
    </row>
    <row r="194" spans="1:2" x14ac:dyDescent="0.25">
      <c r="A194" s="40" t="s">
        <v>176</v>
      </c>
      <c r="B194" s="40" t="s">
        <v>160</v>
      </c>
    </row>
    <row r="195" spans="1:2" x14ac:dyDescent="0.25">
      <c r="A195" s="40" t="s">
        <v>1043</v>
      </c>
      <c r="B195" s="40" t="s">
        <v>400</v>
      </c>
    </row>
    <row r="196" spans="1:2" x14ac:dyDescent="0.25">
      <c r="A196" s="40" t="s">
        <v>302</v>
      </c>
      <c r="B196" s="40" t="s">
        <v>279</v>
      </c>
    </row>
    <row r="197" spans="1:2" x14ac:dyDescent="0.25">
      <c r="A197" s="40" t="s">
        <v>1182</v>
      </c>
      <c r="B197" s="40" t="s">
        <v>1164</v>
      </c>
    </row>
    <row r="198" spans="1:2" x14ac:dyDescent="0.25">
      <c r="A198" s="40" t="s">
        <v>229</v>
      </c>
      <c r="B198" s="40" t="s">
        <v>160</v>
      </c>
    </row>
    <row r="199" spans="1:2" x14ac:dyDescent="0.25">
      <c r="A199" s="40" t="s">
        <v>860</v>
      </c>
      <c r="B199" s="40" t="s">
        <v>258</v>
      </c>
    </row>
    <row r="200" spans="1:2" x14ac:dyDescent="0.25">
      <c r="A200" s="40" t="s">
        <v>677</v>
      </c>
      <c r="B200" s="40" t="s">
        <v>440</v>
      </c>
    </row>
    <row r="201" spans="1:2" x14ac:dyDescent="0.25">
      <c r="A201" s="40" t="s">
        <v>560</v>
      </c>
      <c r="B201" s="40" t="s">
        <v>160</v>
      </c>
    </row>
    <row r="202" spans="1:2" x14ac:dyDescent="0.25">
      <c r="A202" s="40" t="s">
        <v>1021</v>
      </c>
      <c r="B202" s="40" t="s">
        <v>273</v>
      </c>
    </row>
    <row r="203" spans="1:2" x14ac:dyDescent="0.25">
      <c r="A203" s="40" t="s">
        <v>1061</v>
      </c>
      <c r="B203" s="40" t="s">
        <v>279</v>
      </c>
    </row>
    <row r="204" spans="1:2" x14ac:dyDescent="0.25">
      <c r="A204" s="40" t="s">
        <v>563</v>
      </c>
      <c r="B204" s="40" t="s">
        <v>84</v>
      </c>
    </row>
    <row r="205" spans="1:2" x14ac:dyDescent="0.25">
      <c r="A205" s="40" t="s">
        <v>260</v>
      </c>
      <c r="B205" s="40" t="s">
        <v>104</v>
      </c>
    </row>
    <row r="206" spans="1:2" x14ac:dyDescent="0.25">
      <c r="A206" s="40" t="s">
        <v>691</v>
      </c>
      <c r="B206" s="40" t="s">
        <v>342</v>
      </c>
    </row>
    <row r="207" spans="1:2" x14ac:dyDescent="0.25">
      <c r="A207" s="40" t="s">
        <v>159</v>
      </c>
      <c r="B207" s="40" t="s">
        <v>160</v>
      </c>
    </row>
    <row r="208" spans="1:2" x14ac:dyDescent="0.25">
      <c r="A208" s="40" t="s">
        <v>606</v>
      </c>
      <c r="B208" s="40" t="s">
        <v>154</v>
      </c>
    </row>
    <row r="209" spans="1:2" x14ac:dyDescent="0.25">
      <c r="A209" s="40" t="s">
        <v>514</v>
      </c>
      <c r="B209" s="40" t="s">
        <v>422</v>
      </c>
    </row>
    <row r="210" spans="1:2" x14ac:dyDescent="0.25">
      <c r="A210" s="40" t="s">
        <v>48</v>
      </c>
      <c r="B210" s="40" t="s">
        <v>104</v>
      </c>
    </row>
    <row r="211" spans="1:2" x14ac:dyDescent="0.25">
      <c r="A211" s="40" t="s">
        <v>392</v>
      </c>
      <c r="B211" s="40" t="s">
        <v>340</v>
      </c>
    </row>
    <row r="212" spans="1:2" x14ac:dyDescent="0.25">
      <c r="A212" s="40" t="s">
        <v>320</v>
      </c>
      <c r="B212" s="40" t="s">
        <v>321</v>
      </c>
    </row>
    <row r="213" spans="1:2" x14ac:dyDescent="0.25">
      <c r="A213" s="40" t="s">
        <v>879</v>
      </c>
      <c r="B213" s="40" t="s">
        <v>258</v>
      </c>
    </row>
    <row r="214" spans="1:2" x14ac:dyDescent="0.25">
      <c r="A214" s="40" t="s">
        <v>1169</v>
      </c>
      <c r="B214" s="40" t="s">
        <v>1164</v>
      </c>
    </row>
    <row r="215" spans="1:2" x14ac:dyDescent="0.25">
      <c r="A215" s="40" t="s">
        <v>536</v>
      </c>
      <c r="B215" s="40" t="s">
        <v>86</v>
      </c>
    </row>
    <row r="216" spans="1:2" x14ac:dyDescent="0.25">
      <c r="A216" s="40" t="s">
        <v>1078</v>
      </c>
      <c r="B216" s="40" t="s">
        <v>579</v>
      </c>
    </row>
    <row r="217" spans="1:2" x14ac:dyDescent="0.25">
      <c r="A217" s="40" t="s">
        <v>582</v>
      </c>
      <c r="B217" s="40" t="s">
        <v>400</v>
      </c>
    </row>
    <row r="218" spans="1:2" x14ac:dyDescent="0.25">
      <c r="A218" s="40" t="s">
        <v>617</v>
      </c>
      <c r="B218" s="40" t="s">
        <v>208</v>
      </c>
    </row>
    <row r="219" spans="1:2" x14ac:dyDescent="0.25">
      <c r="A219" s="40" t="s">
        <v>475</v>
      </c>
      <c r="B219" s="40" t="s">
        <v>86</v>
      </c>
    </row>
    <row r="220" spans="1:2" x14ac:dyDescent="0.25">
      <c r="A220" s="40" t="s">
        <v>280</v>
      </c>
      <c r="B220" s="40" t="s">
        <v>281</v>
      </c>
    </row>
    <row r="221" spans="1:2" x14ac:dyDescent="0.25">
      <c r="A221" s="40" t="s">
        <v>110</v>
      </c>
      <c r="B221" s="40" t="s">
        <v>111</v>
      </c>
    </row>
    <row r="222" spans="1:2" x14ac:dyDescent="0.25">
      <c r="A222" s="40" t="s">
        <v>748</v>
      </c>
      <c r="B222" s="40" t="s">
        <v>400</v>
      </c>
    </row>
    <row r="223" spans="1:2" x14ac:dyDescent="0.25">
      <c r="A223" s="40" t="s">
        <v>877</v>
      </c>
      <c r="B223" s="40" t="s">
        <v>279</v>
      </c>
    </row>
    <row r="224" spans="1:2" x14ac:dyDescent="0.25">
      <c r="A224" s="40" t="s">
        <v>890</v>
      </c>
      <c r="B224" s="40" t="s">
        <v>279</v>
      </c>
    </row>
    <row r="225" spans="1:2" x14ac:dyDescent="0.25">
      <c r="A225" s="40" t="s">
        <v>1165</v>
      </c>
      <c r="B225" s="40" t="s">
        <v>1164</v>
      </c>
    </row>
    <row r="226" spans="1:2" x14ac:dyDescent="0.25">
      <c r="A226" s="40" t="s">
        <v>436</v>
      </c>
      <c r="B226" s="40" t="s">
        <v>195</v>
      </c>
    </row>
    <row r="227" spans="1:2" x14ac:dyDescent="0.25">
      <c r="A227" s="40" t="s">
        <v>94</v>
      </c>
      <c r="B227" s="40" t="s">
        <v>95</v>
      </c>
    </row>
    <row r="228" spans="1:2" x14ac:dyDescent="0.25">
      <c r="A228" s="40" t="s">
        <v>343</v>
      </c>
      <c r="B228" s="40" t="s">
        <v>74</v>
      </c>
    </row>
    <row r="229" spans="1:2" x14ac:dyDescent="0.25">
      <c r="A229" s="40" t="s">
        <v>978</v>
      </c>
      <c r="B229" s="40" t="s">
        <v>279</v>
      </c>
    </row>
    <row r="230" spans="1:2" x14ac:dyDescent="0.25">
      <c r="A230" s="40" t="s">
        <v>670</v>
      </c>
      <c r="B230" s="40" t="s">
        <v>279</v>
      </c>
    </row>
    <row r="231" spans="1:2" x14ac:dyDescent="0.25">
      <c r="A231" s="40" t="s">
        <v>797</v>
      </c>
      <c r="B231" s="40" t="s">
        <v>152</v>
      </c>
    </row>
    <row r="232" spans="1:2" x14ac:dyDescent="0.25">
      <c r="A232" s="40" t="s">
        <v>906</v>
      </c>
      <c r="B232" s="40" t="s">
        <v>706</v>
      </c>
    </row>
    <row r="233" spans="1:2" x14ac:dyDescent="0.25">
      <c r="A233" s="40" t="s">
        <v>883</v>
      </c>
      <c r="B233" s="40" t="s">
        <v>780</v>
      </c>
    </row>
    <row r="234" spans="1:2" x14ac:dyDescent="0.25">
      <c r="A234" s="40" t="s">
        <v>545</v>
      </c>
      <c r="B234" s="40" t="s">
        <v>126</v>
      </c>
    </row>
    <row r="235" spans="1:2" x14ac:dyDescent="0.25">
      <c r="A235" s="40" t="s">
        <v>1079</v>
      </c>
      <c r="B235" s="40" t="s">
        <v>221</v>
      </c>
    </row>
    <row r="236" spans="1:2" x14ac:dyDescent="0.25">
      <c r="A236" s="40" t="s">
        <v>732</v>
      </c>
      <c r="B236" s="40" t="s">
        <v>152</v>
      </c>
    </row>
    <row r="237" spans="1:2" x14ac:dyDescent="0.25">
      <c r="A237" s="40" t="s">
        <v>637</v>
      </c>
      <c r="B237" s="40" t="s">
        <v>337</v>
      </c>
    </row>
    <row r="238" spans="1:2" x14ac:dyDescent="0.25">
      <c r="A238" s="40" t="s">
        <v>386</v>
      </c>
      <c r="B238" s="40" t="s">
        <v>84</v>
      </c>
    </row>
    <row r="239" spans="1:2" x14ac:dyDescent="0.25">
      <c r="A239" s="40" t="s">
        <v>933</v>
      </c>
      <c r="B239" s="40" t="s">
        <v>93</v>
      </c>
    </row>
    <row r="240" spans="1:2" x14ac:dyDescent="0.25">
      <c r="A240" s="40" t="s">
        <v>714</v>
      </c>
      <c r="B240" s="40" t="s">
        <v>281</v>
      </c>
    </row>
    <row r="241" spans="1:2" x14ac:dyDescent="0.25">
      <c r="A241" s="40" t="s">
        <v>692</v>
      </c>
      <c r="B241" s="40" t="s">
        <v>152</v>
      </c>
    </row>
    <row r="242" spans="1:2" x14ac:dyDescent="0.25">
      <c r="A242" s="40" t="s">
        <v>200</v>
      </c>
      <c r="B242" s="40" t="s">
        <v>152</v>
      </c>
    </row>
    <row r="243" spans="1:2" x14ac:dyDescent="0.25">
      <c r="A243" s="40" t="s">
        <v>1118</v>
      </c>
      <c r="B243" s="40" t="s">
        <v>152</v>
      </c>
    </row>
    <row r="244" spans="1:2" x14ac:dyDescent="0.25">
      <c r="A244" s="40" t="s">
        <v>700</v>
      </c>
      <c r="B244" s="40" t="s">
        <v>400</v>
      </c>
    </row>
    <row r="245" spans="1:2" x14ac:dyDescent="0.25">
      <c r="A245" s="40" t="s">
        <v>723</v>
      </c>
      <c r="B245" s="40" t="s">
        <v>162</v>
      </c>
    </row>
    <row r="246" spans="1:2" x14ac:dyDescent="0.25">
      <c r="A246" s="40" t="s">
        <v>1171</v>
      </c>
      <c r="B246" s="40" t="s">
        <v>1164</v>
      </c>
    </row>
    <row r="247" spans="1:2" x14ac:dyDescent="0.25">
      <c r="A247" s="40" t="s">
        <v>1210</v>
      </c>
      <c r="B247" s="40" t="s">
        <v>1164</v>
      </c>
    </row>
    <row r="248" spans="1:2" x14ac:dyDescent="0.25">
      <c r="A248" s="40" t="s">
        <v>757</v>
      </c>
      <c r="B248" s="40" t="s">
        <v>98</v>
      </c>
    </row>
    <row r="249" spans="1:2" x14ac:dyDescent="0.25">
      <c r="A249" s="40" t="s">
        <v>402</v>
      </c>
      <c r="B249" s="40" t="s">
        <v>119</v>
      </c>
    </row>
    <row r="250" spans="1:2" x14ac:dyDescent="0.25">
      <c r="A250" s="40" t="s">
        <v>696</v>
      </c>
      <c r="B250" s="40" t="s">
        <v>195</v>
      </c>
    </row>
    <row r="251" spans="1:2" x14ac:dyDescent="0.25">
      <c r="A251" s="40" t="s">
        <v>356</v>
      </c>
      <c r="B251" s="40" t="s">
        <v>357</v>
      </c>
    </row>
    <row r="252" spans="1:2" x14ac:dyDescent="0.25">
      <c r="A252" s="40" t="s">
        <v>1128</v>
      </c>
      <c r="B252" s="40" t="s">
        <v>166</v>
      </c>
    </row>
    <row r="253" spans="1:2" x14ac:dyDescent="0.25">
      <c r="A253" s="40" t="s">
        <v>333</v>
      </c>
      <c r="B253" s="40" t="s">
        <v>137</v>
      </c>
    </row>
    <row r="254" spans="1:2" x14ac:dyDescent="0.25">
      <c r="A254" s="40" t="s">
        <v>90</v>
      </c>
      <c r="B254" s="40" t="s">
        <v>91</v>
      </c>
    </row>
    <row r="255" spans="1:2" x14ac:dyDescent="0.25">
      <c r="A255" s="40" t="s">
        <v>300</v>
      </c>
      <c r="B255" s="40" t="s">
        <v>104</v>
      </c>
    </row>
    <row r="256" spans="1:2" x14ac:dyDescent="0.25">
      <c r="A256" s="40" t="s">
        <v>689</v>
      </c>
      <c r="B256" s="40" t="s">
        <v>208</v>
      </c>
    </row>
    <row r="257" spans="1:2" x14ac:dyDescent="0.25">
      <c r="A257" s="40" t="s">
        <v>1127</v>
      </c>
      <c r="B257" s="40" t="s">
        <v>166</v>
      </c>
    </row>
    <row r="258" spans="1:2" x14ac:dyDescent="0.25">
      <c r="A258" s="40" t="s">
        <v>396</v>
      </c>
      <c r="B258" s="40" t="s">
        <v>126</v>
      </c>
    </row>
    <row r="259" spans="1:2" x14ac:dyDescent="0.25">
      <c r="A259" s="40" t="s">
        <v>660</v>
      </c>
      <c r="B259" s="40" t="s">
        <v>661</v>
      </c>
    </row>
    <row r="260" spans="1:2" x14ac:dyDescent="0.25">
      <c r="A260" s="40" t="s">
        <v>289</v>
      </c>
      <c r="B260" s="40" t="s">
        <v>181</v>
      </c>
    </row>
    <row r="261" spans="1:2" x14ac:dyDescent="0.25">
      <c r="A261" s="40" t="s">
        <v>1093</v>
      </c>
      <c r="B261" s="40" t="s">
        <v>166</v>
      </c>
    </row>
    <row r="262" spans="1:2" x14ac:dyDescent="0.25">
      <c r="A262" s="40" t="s">
        <v>1175</v>
      </c>
      <c r="B262" s="40" t="s">
        <v>1164</v>
      </c>
    </row>
    <row r="263" spans="1:2" x14ac:dyDescent="0.25">
      <c r="A263" s="40" t="s">
        <v>985</v>
      </c>
      <c r="B263" s="40" t="s">
        <v>418</v>
      </c>
    </row>
    <row r="264" spans="1:2" x14ac:dyDescent="0.25">
      <c r="A264" s="40" t="s">
        <v>446</v>
      </c>
      <c r="B264" s="40" t="s">
        <v>166</v>
      </c>
    </row>
    <row r="265" spans="1:2" x14ac:dyDescent="0.25">
      <c r="A265" s="40" t="s">
        <v>1167</v>
      </c>
      <c r="B265" s="40" t="s">
        <v>1164</v>
      </c>
    </row>
    <row r="266" spans="1:2" x14ac:dyDescent="0.25">
      <c r="A266" s="40" t="s">
        <v>1176</v>
      </c>
      <c r="B266" s="40" t="s">
        <v>1164</v>
      </c>
    </row>
    <row r="267" spans="1:2" x14ac:dyDescent="0.25">
      <c r="A267" s="40" t="s">
        <v>635</v>
      </c>
      <c r="B267" s="40" t="s">
        <v>156</v>
      </c>
    </row>
    <row r="268" spans="1:2" x14ac:dyDescent="0.25">
      <c r="A268" s="40" t="s">
        <v>598</v>
      </c>
      <c r="B268" s="40" t="s">
        <v>162</v>
      </c>
    </row>
    <row r="269" spans="1:2" x14ac:dyDescent="0.25">
      <c r="A269" s="40" t="s">
        <v>542</v>
      </c>
      <c r="B269" s="40" t="s">
        <v>156</v>
      </c>
    </row>
    <row r="270" spans="1:2" x14ac:dyDescent="0.25">
      <c r="A270" s="40" t="s">
        <v>1097</v>
      </c>
      <c r="B270" s="40" t="s">
        <v>418</v>
      </c>
    </row>
    <row r="271" spans="1:2" x14ac:dyDescent="0.25">
      <c r="A271" s="40" t="s">
        <v>653</v>
      </c>
      <c r="B271" s="40" t="s">
        <v>365</v>
      </c>
    </row>
    <row r="272" spans="1:2" x14ac:dyDescent="0.25">
      <c r="A272" s="40" t="s">
        <v>28</v>
      </c>
      <c r="B272" s="40" t="s">
        <v>104</v>
      </c>
    </row>
    <row r="273" spans="1:2" x14ac:dyDescent="0.25">
      <c r="A273" s="40" t="s">
        <v>926</v>
      </c>
      <c r="B273" s="40" t="s">
        <v>122</v>
      </c>
    </row>
    <row r="274" spans="1:2" x14ac:dyDescent="0.25">
      <c r="A274" s="40" t="s">
        <v>194</v>
      </c>
      <c r="B274" s="40" t="s">
        <v>195</v>
      </c>
    </row>
    <row r="275" spans="1:2" x14ac:dyDescent="0.25">
      <c r="A275" s="40" t="s">
        <v>861</v>
      </c>
      <c r="B275" s="40" t="s">
        <v>862</v>
      </c>
    </row>
    <row r="276" spans="1:2" x14ac:dyDescent="0.25">
      <c r="A276" s="40" t="s">
        <v>781</v>
      </c>
      <c r="B276" s="40" t="s">
        <v>208</v>
      </c>
    </row>
    <row r="277" spans="1:2" x14ac:dyDescent="0.25">
      <c r="A277" s="40" t="s">
        <v>752</v>
      </c>
      <c r="B277" s="40" t="s">
        <v>555</v>
      </c>
    </row>
    <row r="278" spans="1:2" x14ac:dyDescent="0.25">
      <c r="A278" s="40" t="s">
        <v>955</v>
      </c>
      <c r="B278" s="40" t="s">
        <v>104</v>
      </c>
    </row>
    <row r="279" spans="1:2" x14ac:dyDescent="0.25">
      <c r="A279" s="40" t="s">
        <v>974</v>
      </c>
      <c r="B279" s="40" t="s">
        <v>214</v>
      </c>
    </row>
    <row r="280" spans="1:2" x14ac:dyDescent="0.25">
      <c r="A280" s="40" t="s">
        <v>170</v>
      </c>
      <c r="B280" s="40" t="s">
        <v>162</v>
      </c>
    </row>
    <row r="281" spans="1:2" x14ac:dyDescent="0.25">
      <c r="A281" s="40" t="s">
        <v>607</v>
      </c>
      <c r="B281" s="40" t="s">
        <v>597</v>
      </c>
    </row>
    <row r="282" spans="1:2" x14ac:dyDescent="0.25">
      <c r="A282" s="40" t="s">
        <v>230</v>
      </c>
      <c r="B282" s="40" t="s">
        <v>126</v>
      </c>
    </row>
    <row r="283" spans="1:2" x14ac:dyDescent="0.25">
      <c r="A283" s="40" t="s">
        <v>266</v>
      </c>
      <c r="B283" s="40" t="s">
        <v>156</v>
      </c>
    </row>
    <row r="284" spans="1:2" x14ac:dyDescent="0.25">
      <c r="A284" s="40" t="s">
        <v>326</v>
      </c>
      <c r="B284" s="40" t="s">
        <v>126</v>
      </c>
    </row>
    <row r="285" spans="1:2" x14ac:dyDescent="0.25">
      <c r="A285" s="40" t="s">
        <v>779</v>
      </c>
      <c r="B285" s="40" t="s">
        <v>780</v>
      </c>
    </row>
    <row r="286" spans="1:2" x14ac:dyDescent="0.25">
      <c r="A286" s="40" t="s">
        <v>851</v>
      </c>
      <c r="B286" s="40" t="s">
        <v>89</v>
      </c>
    </row>
    <row r="287" spans="1:2" x14ac:dyDescent="0.25">
      <c r="A287" s="40" t="s">
        <v>1014</v>
      </c>
      <c r="B287" s="40" t="s">
        <v>126</v>
      </c>
    </row>
    <row r="288" spans="1:2" x14ac:dyDescent="0.25">
      <c r="A288" s="40" t="s">
        <v>1139</v>
      </c>
      <c r="B288" s="40" t="s">
        <v>126</v>
      </c>
    </row>
    <row r="289" spans="1:2" x14ac:dyDescent="0.25">
      <c r="A289" s="40" t="s">
        <v>1072</v>
      </c>
      <c r="B289" s="40" t="s">
        <v>166</v>
      </c>
    </row>
    <row r="290" spans="1:2" x14ac:dyDescent="0.25">
      <c r="A290" s="40" t="s">
        <v>1055</v>
      </c>
      <c r="B290" s="40" t="s">
        <v>192</v>
      </c>
    </row>
    <row r="291" spans="1:2" x14ac:dyDescent="0.25">
      <c r="A291" s="40" t="s">
        <v>38</v>
      </c>
      <c r="B291" s="40" t="s">
        <v>104</v>
      </c>
    </row>
    <row r="292" spans="1:2" x14ac:dyDescent="0.25">
      <c r="A292" s="40" t="s">
        <v>432</v>
      </c>
      <c r="B292" s="40" t="s">
        <v>279</v>
      </c>
    </row>
    <row r="293" spans="1:2" x14ac:dyDescent="0.25">
      <c r="A293" s="40" t="s">
        <v>136</v>
      </c>
      <c r="B293" s="40" t="s">
        <v>137</v>
      </c>
    </row>
    <row r="294" spans="1:2" x14ac:dyDescent="0.25">
      <c r="A294" s="40" t="s">
        <v>690</v>
      </c>
      <c r="B294" s="40" t="s">
        <v>122</v>
      </c>
    </row>
    <row r="295" spans="1:2" x14ac:dyDescent="0.25">
      <c r="A295" s="40" t="s">
        <v>557</v>
      </c>
      <c r="B295" s="40" t="s">
        <v>422</v>
      </c>
    </row>
    <row r="296" spans="1:2" x14ac:dyDescent="0.25">
      <c r="A296" s="40" t="s">
        <v>227</v>
      </c>
      <c r="B296" s="40" t="s">
        <v>191</v>
      </c>
    </row>
    <row r="297" spans="1:2" x14ac:dyDescent="0.25">
      <c r="A297" s="40" t="s">
        <v>943</v>
      </c>
      <c r="B297" s="40" t="s">
        <v>192</v>
      </c>
    </row>
    <row r="298" spans="1:2" x14ac:dyDescent="0.25">
      <c r="A298" s="40" t="s">
        <v>711</v>
      </c>
      <c r="B298" s="40" t="s">
        <v>84</v>
      </c>
    </row>
    <row r="299" spans="1:2" x14ac:dyDescent="0.25">
      <c r="A299" s="40" t="s">
        <v>989</v>
      </c>
      <c r="B299" s="40" t="s">
        <v>150</v>
      </c>
    </row>
    <row r="300" spans="1:2" x14ac:dyDescent="0.25">
      <c r="A300" s="40" t="s">
        <v>894</v>
      </c>
      <c r="B300" s="40" t="s">
        <v>872</v>
      </c>
    </row>
    <row r="301" spans="1:2" x14ac:dyDescent="0.25">
      <c r="A301" s="40" t="s">
        <v>81</v>
      </c>
      <c r="B301" s="40" t="s">
        <v>82</v>
      </c>
    </row>
    <row r="302" spans="1:2" x14ac:dyDescent="0.25">
      <c r="A302" s="40" t="s">
        <v>871</v>
      </c>
      <c r="B302" s="40" t="s">
        <v>872</v>
      </c>
    </row>
    <row r="303" spans="1:2" x14ac:dyDescent="0.25">
      <c r="A303" s="40" t="s">
        <v>190</v>
      </c>
      <c r="B303" s="40" t="s">
        <v>191</v>
      </c>
    </row>
    <row r="304" spans="1:2" x14ac:dyDescent="0.25">
      <c r="A304" s="40" t="s">
        <v>605</v>
      </c>
      <c r="B304" s="40" t="s">
        <v>340</v>
      </c>
    </row>
    <row r="305" spans="1:2" x14ac:dyDescent="0.25">
      <c r="A305" s="40" t="s">
        <v>292</v>
      </c>
      <c r="B305" s="40" t="s">
        <v>126</v>
      </c>
    </row>
    <row r="306" spans="1:2" x14ac:dyDescent="0.25">
      <c r="A306" s="40" t="s">
        <v>452</v>
      </c>
      <c r="B306" s="40" t="s">
        <v>453</v>
      </c>
    </row>
    <row r="307" spans="1:2" x14ac:dyDescent="0.25">
      <c r="A307" s="40" t="s">
        <v>613</v>
      </c>
      <c r="B307" s="40" t="s">
        <v>410</v>
      </c>
    </row>
    <row r="308" spans="1:2" x14ac:dyDescent="0.25">
      <c r="A308" s="40" t="s">
        <v>1011</v>
      </c>
      <c r="B308" s="40" t="s">
        <v>468</v>
      </c>
    </row>
    <row r="309" spans="1:2" x14ac:dyDescent="0.25">
      <c r="A309" s="40" t="s">
        <v>976</v>
      </c>
      <c r="B309" s="40" t="s">
        <v>192</v>
      </c>
    </row>
    <row r="310" spans="1:2" x14ac:dyDescent="0.25">
      <c r="A310" s="40" t="s">
        <v>423</v>
      </c>
      <c r="B310" s="40" t="s">
        <v>410</v>
      </c>
    </row>
    <row r="311" spans="1:2" x14ac:dyDescent="0.25">
      <c r="A311" s="40" t="s">
        <v>537</v>
      </c>
      <c r="B311" s="40" t="s">
        <v>538</v>
      </c>
    </row>
    <row r="312" spans="1:2" x14ac:dyDescent="0.25">
      <c r="A312" s="40" t="s">
        <v>414</v>
      </c>
      <c r="B312" s="40" t="s">
        <v>410</v>
      </c>
    </row>
    <row r="313" spans="1:2" x14ac:dyDescent="0.25">
      <c r="A313" s="40" t="s">
        <v>969</v>
      </c>
      <c r="B313" s="40" t="s">
        <v>273</v>
      </c>
    </row>
    <row r="314" spans="1:2" x14ac:dyDescent="0.25">
      <c r="A314" s="40" t="s">
        <v>295</v>
      </c>
      <c r="B314" s="40" t="s">
        <v>104</v>
      </c>
    </row>
    <row r="315" spans="1:2" x14ac:dyDescent="0.25">
      <c r="A315" s="40" t="s">
        <v>149</v>
      </c>
      <c r="B315" s="40" t="s">
        <v>150</v>
      </c>
    </row>
    <row r="316" spans="1:2" x14ac:dyDescent="0.25">
      <c r="A316" s="40" t="s">
        <v>552</v>
      </c>
      <c r="B316" s="40" t="s">
        <v>93</v>
      </c>
    </row>
    <row r="317" spans="1:2" x14ac:dyDescent="0.25">
      <c r="A317" s="40" t="s">
        <v>1135</v>
      </c>
      <c r="B317" s="40" t="s">
        <v>104</v>
      </c>
    </row>
    <row r="318" spans="1:2" x14ac:dyDescent="0.25">
      <c r="A318" s="40" t="s">
        <v>792</v>
      </c>
      <c r="B318" s="40" t="s">
        <v>373</v>
      </c>
    </row>
    <row r="319" spans="1:2" x14ac:dyDescent="0.25">
      <c r="A319" s="40" t="s">
        <v>1086</v>
      </c>
      <c r="B319" s="40" t="s">
        <v>119</v>
      </c>
    </row>
    <row r="320" spans="1:2" x14ac:dyDescent="0.25">
      <c r="A320" s="40" t="s">
        <v>459</v>
      </c>
      <c r="B320" s="40" t="s">
        <v>104</v>
      </c>
    </row>
    <row r="321" spans="1:2" x14ac:dyDescent="0.25">
      <c r="A321" s="40" t="s">
        <v>1119</v>
      </c>
      <c r="B321" s="40" t="s">
        <v>1041</v>
      </c>
    </row>
    <row r="322" spans="1:2" x14ac:dyDescent="0.25">
      <c r="A322" s="40" t="s">
        <v>961</v>
      </c>
      <c r="B322" s="40" t="s">
        <v>82</v>
      </c>
    </row>
    <row r="323" spans="1:2" x14ac:dyDescent="0.25">
      <c r="A323" s="40" t="s">
        <v>928</v>
      </c>
      <c r="B323" s="40" t="s">
        <v>104</v>
      </c>
    </row>
    <row r="324" spans="1:2" x14ac:dyDescent="0.25">
      <c r="A324" s="40" t="s">
        <v>610</v>
      </c>
      <c r="B324" s="40" t="s">
        <v>221</v>
      </c>
    </row>
    <row r="325" spans="1:2" x14ac:dyDescent="0.25">
      <c r="A325" s="40" t="s">
        <v>624</v>
      </c>
      <c r="B325" s="40" t="s">
        <v>89</v>
      </c>
    </row>
    <row r="326" spans="1:2" x14ac:dyDescent="0.25">
      <c r="A326" s="40" t="s">
        <v>812</v>
      </c>
      <c r="B326" s="40" t="s">
        <v>279</v>
      </c>
    </row>
    <row r="327" spans="1:2" x14ac:dyDescent="0.25">
      <c r="A327" s="40" t="s">
        <v>939</v>
      </c>
      <c r="B327" s="40" t="s">
        <v>108</v>
      </c>
    </row>
    <row r="328" spans="1:2" x14ac:dyDescent="0.25">
      <c r="A328" s="40" t="s">
        <v>829</v>
      </c>
      <c r="B328" s="40" t="s">
        <v>830</v>
      </c>
    </row>
    <row r="329" spans="1:2" x14ac:dyDescent="0.25">
      <c r="A329" s="40" t="s">
        <v>476</v>
      </c>
      <c r="B329" s="40" t="s">
        <v>84</v>
      </c>
    </row>
    <row r="330" spans="1:2" x14ac:dyDescent="0.25">
      <c r="A330" s="40" t="s">
        <v>769</v>
      </c>
      <c r="B330" s="40" t="s">
        <v>214</v>
      </c>
    </row>
    <row r="331" spans="1:2" x14ac:dyDescent="0.25">
      <c r="A331" s="40" t="s">
        <v>844</v>
      </c>
      <c r="B331" s="40" t="s">
        <v>126</v>
      </c>
    </row>
    <row r="332" spans="1:2" x14ac:dyDescent="0.25">
      <c r="A332" s="40" t="s">
        <v>899</v>
      </c>
      <c r="B332" s="40" t="s">
        <v>273</v>
      </c>
    </row>
    <row r="333" spans="1:2" x14ac:dyDescent="0.25">
      <c r="A333" s="40" t="s">
        <v>581</v>
      </c>
      <c r="B333" s="40" t="s">
        <v>195</v>
      </c>
    </row>
    <row r="334" spans="1:2" x14ac:dyDescent="0.25">
      <c r="A334" s="40" t="s">
        <v>940</v>
      </c>
      <c r="B334" s="40" t="s">
        <v>273</v>
      </c>
    </row>
    <row r="335" spans="1:2" x14ac:dyDescent="0.25">
      <c r="A335" s="40" t="s">
        <v>284</v>
      </c>
      <c r="B335" s="40" t="s">
        <v>89</v>
      </c>
    </row>
    <row r="336" spans="1:2" x14ac:dyDescent="0.25">
      <c r="A336" s="40" t="s">
        <v>1068</v>
      </c>
      <c r="B336" s="40" t="s">
        <v>168</v>
      </c>
    </row>
    <row r="337" spans="1:2" x14ac:dyDescent="0.25">
      <c r="A337" s="40" t="s">
        <v>376</v>
      </c>
      <c r="B337" s="40" t="s">
        <v>273</v>
      </c>
    </row>
    <row r="338" spans="1:2" x14ac:dyDescent="0.25">
      <c r="A338" s="40" t="s">
        <v>1018</v>
      </c>
      <c r="B338" s="40" t="s">
        <v>164</v>
      </c>
    </row>
    <row r="339" spans="1:2" x14ac:dyDescent="0.25">
      <c r="A339" s="40" t="s">
        <v>1087</v>
      </c>
      <c r="B339" s="40" t="s">
        <v>166</v>
      </c>
    </row>
    <row r="340" spans="1:2" x14ac:dyDescent="0.25">
      <c r="A340" s="40" t="s">
        <v>568</v>
      </c>
      <c r="B340" s="40" t="s">
        <v>86</v>
      </c>
    </row>
    <row r="341" spans="1:2" x14ac:dyDescent="0.25">
      <c r="A341" s="40" t="s">
        <v>807</v>
      </c>
      <c r="B341" s="40" t="s">
        <v>406</v>
      </c>
    </row>
    <row r="342" spans="1:2" x14ac:dyDescent="0.25">
      <c r="A342" s="40" t="s">
        <v>482</v>
      </c>
      <c r="B342" s="40" t="s">
        <v>162</v>
      </c>
    </row>
    <row r="343" spans="1:2" x14ac:dyDescent="0.25">
      <c r="A343" s="40" t="s">
        <v>87</v>
      </c>
      <c r="B343" s="40" t="s">
        <v>86</v>
      </c>
    </row>
    <row r="344" spans="1:2" x14ac:dyDescent="0.25">
      <c r="A344" s="40" t="s">
        <v>1096</v>
      </c>
      <c r="B344" s="40" t="s">
        <v>126</v>
      </c>
    </row>
    <row r="345" spans="1:2" x14ac:dyDescent="0.25">
      <c r="A345" s="40" t="s">
        <v>157</v>
      </c>
      <c r="B345" s="40" t="s">
        <v>89</v>
      </c>
    </row>
    <row r="346" spans="1:2" x14ac:dyDescent="0.25">
      <c r="A346" s="40" t="s">
        <v>397</v>
      </c>
      <c r="B346" s="40" t="s">
        <v>156</v>
      </c>
    </row>
    <row r="347" spans="1:2" x14ac:dyDescent="0.25">
      <c r="A347" s="40" t="s">
        <v>114</v>
      </c>
      <c r="B347" s="40" t="s">
        <v>115</v>
      </c>
    </row>
    <row r="348" spans="1:2" x14ac:dyDescent="0.25">
      <c r="A348" s="40" t="s">
        <v>29</v>
      </c>
      <c r="B348" s="40" t="s">
        <v>126</v>
      </c>
    </row>
    <row r="349" spans="1:2" x14ac:dyDescent="0.25">
      <c r="A349" s="40" t="s">
        <v>934</v>
      </c>
      <c r="B349" s="40" t="s">
        <v>89</v>
      </c>
    </row>
    <row r="350" spans="1:2" x14ac:dyDescent="0.25">
      <c r="A350" s="40" t="s">
        <v>121</v>
      </c>
      <c r="B350" s="40" t="s">
        <v>122</v>
      </c>
    </row>
    <row r="351" spans="1:2" x14ac:dyDescent="0.25">
      <c r="A351" s="40" t="s">
        <v>1013</v>
      </c>
      <c r="B351" s="40" t="s">
        <v>365</v>
      </c>
    </row>
    <row r="352" spans="1:2" x14ac:dyDescent="0.25">
      <c r="A352" s="40" t="s">
        <v>409</v>
      </c>
      <c r="B352" s="40" t="s">
        <v>410</v>
      </c>
    </row>
    <row r="353" spans="1:2" x14ac:dyDescent="0.25">
      <c r="A353" s="40" t="s">
        <v>832</v>
      </c>
      <c r="B353" s="40" t="s">
        <v>208</v>
      </c>
    </row>
    <row r="354" spans="1:2" x14ac:dyDescent="0.25">
      <c r="A354" s="40" t="s">
        <v>865</v>
      </c>
      <c r="B354" s="40" t="s">
        <v>98</v>
      </c>
    </row>
    <row r="355" spans="1:2" x14ac:dyDescent="0.25">
      <c r="A355" s="40" t="s">
        <v>1092</v>
      </c>
      <c r="B355" s="40" t="s">
        <v>126</v>
      </c>
    </row>
    <row r="356" spans="1:2" x14ac:dyDescent="0.25">
      <c r="A356" s="40" t="s">
        <v>218</v>
      </c>
      <c r="B356" s="40" t="s">
        <v>219</v>
      </c>
    </row>
    <row r="357" spans="1:2" x14ac:dyDescent="0.25">
      <c r="A357" s="40" t="s">
        <v>600</v>
      </c>
      <c r="B357" s="40" t="s">
        <v>115</v>
      </c>
    </row>
    <row r="358" spans="1:2" x14ac:dyDescent="0.25">
      <c r="A358" s="40" t="s">
        <v>609</v>
      </c>
      <c r="B358" s="40" t="s">
        <v>183</v>
      </c>
    </row>
    <row r="359" spans="1:2" x14ac:dyDescent="0.25">
      <c r="A359" s="40" t="s">
        <v>755</v>
      </c>
      <c r="B359" s="40" t="s">
        <v>756</v>
      </c>
    </row>
    <row r="360" spans="1:2" x14ac:dyDescent="0.25">
      <c r="A360" s="40" t="s">
        <v>428</v>
      </c>
      <c r="B360" s="40" t="s">
        <v>429</v>
      </c>
    </row>
    <row r="361" spans="1:2" x14ac:dyDescent="0.25">
      <c r="A361" s="40" t="s">
        <v>37</v>
      </c>
      <c r="B361" s="40" t="s">
        <v>126</v>
      </c>
    </row>
    <row r="362" spans="1:2" x14ac:dyDescent="0.25">
      <c r="A362" s="40" t="s">
        <v>550</v>
      </c>
      <c r="B362" s="40" t="s">
        <v>89</v>
      </c>
    </row>
    <row r="363" spans="1:2" x14ac:dyDescent="0.25">
      <c r="A363" s="40" t="s">
        <v>508</v>
      </c>
      <c r="B363" s="40" t="s">
        <v>279</v>
      </c>
    </row>
    <row r="364" spans="1:2" x14ac:dyDescent="0.25">
      <c r="A364" s="40" t="s">
        <v>570</v>
      </c>
      <c r="B364" s="40" t="s">
        <v>126</v>
      </c>
    </row>
    <row r="365" spans="1:2" x14ac:dyDescent="0.25">
      <c r="A365" s="40" t="s">
        <v>116</v>
      </c>
      <c r="B365" s="40" t="s">
        <v>117</v>
      </c>
    </row>
    <row r="366" spans="1:2" x14ac:dyDescent="0.25">
      <c r="A366" s="40" t="s">
        <v>450</v>
      </c>
      <c r="B366" s="40" t="s">
        <v>98</v>
      </c>
    </row>
    <row r="367" spans="1:2" x14ac:dyDescent="0.25">
      <c r="A367" s="40" t="s">
        <v>668</v>
      </c>
      <c r="B367" s="40" t="s">
        <v>669</v>
      </c>
    </row>
    <row r="368" spans="1:2" x14ac:dyDescent="0.25">
      <c r="A368" s="40" t="s">
        <v>564</v>
      </c>
      <c r="B368" s="40" t="s">
        <v>122</v>
      </c>
    </row>
    <row r="369" spans="1:2" x14ac:dyDescent="0.25">
      <c r="A369" s="40" t="s">
        <v>652</v>
      </c>
      <c r="B369" s="40" t="s">
        <v>597</v>
      </c>
    </row>
    <row r="370" spans="1:2" x14ac:dyDescent="0.25">
      <c r="A370" s="40" t="s">
        <v>742</v>
      </c>
      <c r="B370" s="40" t="s">
        <v>743</v>
      </c>
    </row>
    <row r="371" spans="1:2" x14ac:dyDescent="0.25">
      <c r="A371" s="40" t="s">
        <v>36</v>
      </c>
      <c r="B371" s="40" t="s">
        <v>126</v>
      </c>
    </row>
    <row r="372" spans="1:2" x14ac:dyDescent="0.25">
      <c r="A372" s="40" t="s">
        <v>587</v>
      </c>
      <c r="B372" s="40" t="s">
        <v>588</v>
      </c>
    </row>
    <row r="373" spans="1:2" x14ac:dyDescent="0.25">
      <c r="A373" s="40" t="s">
        <v>793</v>
      </c>
      <c r="B373" s="40" t="s">
        <v>359</v>
      </c>
    </row>
    <row r="374" spans="1:2" x14ac:dyDescent="0.25">
      <c r="A374" s="40" t="s">
        <v>498</v>
      </c>
      <c r="B374" s="40" t="s">
        <v>160</v>
      </c>
    </row>
    <row r="375" spans="1:2" x14ac:dyDescent="0.25">
      <c r="A375" s="40" t="s">
        <v>951</v>
      </c>
      <c r="B375" s="40" t="s">
        <v>126</v>
      </c>
    </row>
    <row r="376" spans="1:2" x14ac:dyDescent="0.25">
      <c r="A376" s="40" t="s">
        <v>382</v>
      </c>
      <c r="B376" s="40" t="s">
        <v>126</v>
      </c>
    </row>
    <row r="377" spans="1:2" x14ac:dyDescent="0.25">
      <c r="A377" s="40" t="s">
        <v>272</v>
      </c>
      <c r="B377" s="40" t="s">
        <v>273</v>
      </c>
    </row>
    <row r="378" spans="1:2" x14ac:dyDescent="0.25">
      <c r="A378" s="40" t="s">
        <v>573</v>
      </c>
      <c r="B378" s="40" t="s">
        <v>122</v>
      </c>
    </row>
    <row r="379" spans="1:2" x14ac:dyDescent="0.25">
      <c r="A379" s="40" t="s">
        <v>1017</v>
      </c>
      <c r="B379" s="40" t="s">
        <v>179</v>
      </c>
    </row>
    <row r="380" spans="1:2" x14ac:dyDescent="0.25">
      <c r="A380" s="40" t="s">
        <v>451</v>
      </c>
      <c r="B380" s="40" t="s">
        <v>440</v>
      </c>
    </row>
    <row r="381" spans="1:2" x14ac:dyDescent="0.25">
      <c r="A381" s="40" t="s">
        <v>773</v>
      </c>
      <c r="B381" s="40" t="s">
        <v>104</v>
      </c>
    </row>
    <row r="382" spans="1:2" x14ac:dyDescent="0.25">
      <c r="A382" s="40" t="s">
        <v>994</v>
      </c>
      <c r="B382" s="40" t="s">
        <v>122</v>
      </c>
    </row>
    <row r="383" spans="1:2" x14ac:dyDescent="0.25">
      <c r="A383" s="40" t="s">
        <v>178</v>
      </c>
      <c r="B383" s="40" t="s">
        <v>179</v>
      </c>
    </row>
    <row r="384" spans="1:2" x14ac:dyDescent="0.25">
      <c r="A384" s="40" t="s">
        <v>925</v>
      </c>
      <c r="B384" s="40" t="s">
        <v>233</v>
      </c>
    </row>
    <row r="385" spans="1:2" x14ac:dyDescent="0.25">
      <c r="A385" s="40" t="s">
        <v>506</v>
      </c>
      <c r="B385" s="40" t="s">
        <v>82</v>
      </c>
    </row>
    <row r="386" spans="1:2" x14ac:dyDescent="0.25">
      <c r="A386" s="40" t="s">
        <v>443</v>
      </c>
      <c r="B386" s="40" t="s">
        <v>179</v>
      </c>
    </row>
    <row r="387" spans="1:2" x14ac:dyDescent="0.25">
      <c r="A387" s="40" t="s">
        <v>1047</v>
      </c>
      <c r="B387" s="40" t="s">
        <v>80</v>
      </c>
    </row>
    <row r="388" spans="1:2" x14ac:dyDescent="0.25">
      <c r="A388" s="40" t="s">
        <v>911</v>
      </c>
      <c r="B388" s="40" t="s">
        <v>104</v>
      </c>
    </row>
    <row r="389" spans="1:2" x14ac:dyDescent="0.25">
      <c r="A389" s="40" t="s">
        <v>847</v>
      </c>
      <c r="B389" s="40" t="s">
        <v>706</v>
      </c>
    </row>
    <row r="390" spans="1:2" x14ac:dyDescent="0.25">
      <c r="A390" s="40" t="s">
        <v>813</v>
      </c>
      <c r="B390" s="40" t="s">
        <v>273</v>
      </c>
    </row>
    <row r="391" spans="1:2" x14ac:dyDescent="0.25">
      <c r="A391" s="40" t="s">
        <v>439</v>
      </c>
      <c r="B391" s="40" t="s">
        <v>440</v>
      </c>
    </row>
    <row r="392" spans="1:2" x14ac:dyDescent="0.25">
      <c r="A392" s="40" t="s">
        <v>1069</v>
      </c>
      <c r="B392" s="40" t="s">
        <v>279</v>
      </c>
    </row>
    <row r="393" spans="1:2" x14ac:dyDescent="0.25">
      <c r="A393" s="40" t="s">
        <v>42</v>
      </c>
      <c r="B393" s="40" t="s">
        <v>448</v>
      </c>
    </row>
    <row r="394" spans="1:2" x14ac:dyDescent="0.25">
      <c r="A394" s="40" t="s">
        <v>738</v>
      </c>
      <c r="B394" s="40" t="s">
        <v>122</v>
      </c>
    </row>
    <row r="395" spans="1:2" x14ac:dyDescent="0.25">
      <c r="A395" s="40" t="s">
        <v>237</v>
      </c>
      <c r="B395" s="40" t="s">
        <v>154</v>
      </c>
    </row>
    <row r="396" spans="1:2" x14ac:dyDescent="0.25">
      <c r="A396" s="40" t="s">
        <v>808</v>
      </c>
      <c r="B396" s="40" t="s">
        <v>122</v>
      </c>
    </row>
    <row r="397" spans="1:2" x14ac:dyDescent="0.25">
      <c r="A397" s="40" t="s">
        <v>189</v>
      </c>
      <c r="B397" s="40" t="s">
        <v>78</v>
      </c>
    </row>
    <row r="398" spans="1:2" x14ac:dyDescent="0.25">
      <c r="A398" s="40" t="s">
        <v>559</v>
      </c>
      <c r="B398" s="40" t="s">
        <v>126</v>
      </c>
    </row>
    <row r="399" spans="1:2" x14ac:dyDescent="0.25">
      <c r="A399" s="40" t="s">
        <v>803</v>
      </c>
      <c r="B399" s="40" t="s">
        <v>162</v>
      </c>
    </row>
    <row r="400" spans="1:2" x14ac:dyDescent="0.25">
      <c r="A400" s="40" t="s">
        <v>531</v>
      </c>
      <c r="B400" s="40" t="s">
        <v>126</v>
      </c>
    </row>
    <row r="401" spans="1:2" x14ac:dyDescent="0.25">
      <c r="A401" s="40" t="s">
        <v>187</v>
      </c>
      <c r="B401" s="40" t="s">
        <v>115</v>
      </c>
    </row>
    <row r="402" spans="1:2" x14ac:dyDescent="0.25">
      <c r="A402" s="40" t="s">
        <v>486</v>
      </c>
      <c r="B402" s="40" t="s">
        <v>191</v>
      </c>
    </row>
    <row r="403" spans="1:2" x14ac:dyDescent="0.25">
      <c r="A403" s="40" t="s">
        <v>427</v>
      </c>
      <c r="B403" s="40" t="s">
        <v>115</v>
      </c>
    </row>
    <row r="404" spans="1:2" x14ac:dyDescent="0.25">
      <c r="A404" s="40" t="s">
        <v>388</v>
      </c>
      <c r="B404" s="40" t="s">
        <v>122</v>
      </c>
    </row>
    <row r="405" spans="1:2" x14ac:dyDescent="0.25">
      <c r="A405" s="40" t="s">
        <v>966</v>
      </c>
      <c r="B405" s="40" t="s">
        <v>191</v>
      </c>
    </row>
    <row r="406" spans="1:2" x14ac:dyDescent="0.25">
      <c r="A406" s="40" t="s">
        <v>338</v>
      </c>
      <c r="B406" s="40" t="s">
        <v>276</v>
      </c>
    </row>
    <row r="407" spans="1:2" x14ac:dyDescent="0.25">
      <c r="A407" s="40" t="s">
        <v>478</v>
      </c>
      <c r="B407" s="40" t="s">
        <v>84</v>
      </c>
    </row>
    <row r="408" spans="1:2" x14ac:dyDescent="0.25">
      <c r="A408" s="40" t="s">
        <v>783</v>
      </c>
      <c r="B408" s="40" t="s">
        <v>555</v>
      </c>
    </row>
    <row r="409" spans="1:2" x14ac:dyDescent="0.25">
      <c r="A409" s="40" t="s">
        <v>264</v>
      </c>
      <c r="B409" s="40" t="s">
        <v>104</v>
      </c>
    </row>
    <row r="410" spans="1:2" x14ac:dyDescent="0.25">
      <c r="A410" s="40" t="s">
        <v>1157</v>
      </c>
      <c r="B410" s="40" t="s">
        <v>108</v>
      </c>
    </row>
    <row r="411" spans="1:2" x14ac:dyDescent="0.25">
      <c r="A411" s="40" t="s">
        <v>226</v>
      </c>
      <c r="B411" s="40" t="s">
        <v>122</v>
      </c>
    </row>
    <row r="412" spans="1:2" x14ac:dyDescent="0.25">
      <c r="A412" s="40" t="s">
        <v>646</v>
      </c>
      <c r="B412" s="40" t="s">
        <v>359</v>
      </c>
    </row>
    <row r="413" spans="1:2" x14ac:dyDescent="0.25">
      <c r="A413" s="40" t="s">
        <v>480</v>
      </c>
      <c r="B413" s="40" t="s">
        <v>481</v>
      </c>
    </row>
    <row r="414" spans="1:2" x14ac:dyDescent="0.25">
      <c r="A414" s="40" t="s">
        <v>497</v>
      </c>
      <c r="B414" s="40" t="s">
        <v>156</v>
      </c>
    </row>
    <row r="415" spans="1:2" x14ac:dyDescent="0.25">
      <c r="A415" s="40" t="s">
        <v>918</v>
      </c>
      <c r="B415" s="40" t="s">
        <v>191</v>
      </c>
    </row>
    <row r="416" spans="1:2" x14ac:dyDescent="0.25">
      <c r="A416" s="40" t="s">
        <v>435</v>
      </c>
      <c r="B416" s="40" t="s">
        <v>183</v>
      </c>
    </row>
    <row r="417" spans="1:2" x14ac:dyDescent="0.25">
      <c r="A417" s="40" t="s">
        <v>852</v>
      </c>
      <c r="B417" s="40" t="s">
        <v>164</v>
      </c>
    </row>
    <row r="418" spans="1:2" x14ac:dyDescent="0.25">
      <c r="A418" s="40" t="s">
        <v>207</v>
      </c>
      <c r="B418" s="40" t="s">
        <v>208</v>
      </c>
    </row>
    <row r="419" spans="1:2" x14ac:dyDescent="0.25">
      <c r="A419" s="40" t="s">
        <v>1132</v>
      </c>
      <c r="B419" s="40" t="s">
        <v>117</v>
      </c>
    </row>
    <row r="420" spans="1:2" x14ac:dyDescent="0.25">
      <c r="A420" s="40" t="s">
        <v>788</v>
      </c>
      <c r="B420" s="40" t="s">
        <v>555</v>
      </c>
    </row>
    <row r="421" spans="1:2" x14ac:dyDescent="0.25">
      <c r="A421" s="40" t="s">
        <v>704</v>
      </c>
      <c r="B421" s="40" t="s">
        <v>219</v>
      </c>
    </row>
    <row r="422" spans="1:2" x14ac:dyDescent="0.25">
      <c r="A422" s="40" t="s">
        <v>702</v>
      </c>
      <c r="B422" s="40" t="s">
        <v>74</v>
      </c>
    </row>
    <row r="423" spans="1:2" x14ac:dyDescent="0.25">
      <c r="A423" s="40" t="s">
        <v>583</v>
      </c>
      <c r="B423" s="40" t="s">
        <v>104</v>
      </c>
    </row>
    <row r="424" spans="1:2" x14ac:dyDescent="0.25">
      <c r="A424" s="40" t="s">
        <v>526</v>
      </c>
      <c r="B424" s="40" t="s">
        <v>156</v>
      </c>
    </row>
    <row r="425" spans="1:2" x14ac:dyDescent="0.25">
      <c r="A425" s="40" t="s">
        <v>118</v>
      </c>
      <c r="B425" s="40" t="s">
        <v>119</v>
      </c>
    </row>
    <row r="426" spans="1:2" x14ac:dyDescent="0.25">
      <c r="A426" s="40" t="s">
        <v>586</v>
      </c>
      <c r="B426" s="40" t="s">
        <v>365</v>
      </c>
    </row>
    <row r="427" spans="1:2" x14ac:dyDescent="0.25">
      <c r="A427" s="40" t="s">
        <v>203</v>
      </c>
      <c r="B427" s="40" t="s">
        <v>204</v>
      </c>
    </row>
    <row r="428" spans="1:2" x14ac:dyDescent="0.25">
      <c r="A428" s="40" t="s">
        <v>85</v>
      </c>
      <c r="B428" s="40" t="s">
        <v>86</v>
      </c>
    </row>
    <row r="429" spans="1:2" x14ac:dyDescent="0.25">
      <c r="A429" s="40" t="s">
        <v>986</v>
      </c>
      <c r="B429" s="40" t="s">
        <v>104</v>
      </c>
    </row>
    <row r="430" spans="1:2" x14ac:dyDescent="0.25">
      <c r="A430" s="40" t="s">
        <v>895</v>
      </c>
      <c r="B430" s="40" t="s">
        <v>276</v>
      </c>
    </row>
    <row r="431" spans="1:2" x14ac:dyDescent="0.25">
      <c r="A431" s="40" t="s">
        <v>948</v>
      </c>
      <c r="B431" s="40" t="s">
        <v>233</v>
      </c>
    </row>
    <row r="432" spans="1:2" x14ac:dyDescent="0.25">
      <c r="A432" s="40" t="s">
        <v>33</v>
      </c>
      <c r="B432" s="40" t="s">
        <v>192</v>
      </c>
    </row>
    <row r="433" spans="1:2" x14ac:dyDescent="0.25">
      <c r="A433" s="40" t="s">
        <v>910</v>
      </c>
      <c r="B433" s="40" t="s">
        <v>158</v>
      </c>
    </row>
    <row r="434" spans="1:2" x14ac:dyDescent="0.25">
      <c r="A434" s="40" t="s">
        <v>837</v>
      </c>
      <c r="B434" s="40" t="s">
        <v>86</v>
      </c>
    </row>
    <row r="435" spans="1:2" x14ac:dyDescent="0.25">
      <c r="A435" s="40" t="s">
        <v>521</v>
      </c>
      <c r="B435" s="40" t="s">
        <v>80</v>
      </c>
    </row>
    <row r="436" spans="1:2" x14ac:dyDescent="0.25">
      <c r="A436" s="40" t="s">
        <v>167</v>
      </c>
      <c r="B436" s="40" t="s">
        <v>168</v>
      </c>
    </row>
    <row r="437" spans="1:2" x14ac:dyDescent="0.25">
      <c r="A437" s="40" t="s">
        <v>1121</v>
      </c>
      <c r="B437" s="40" t="s">
        <v>223</v>
      </c>
    </row>
    <row r="438" spans="1:2" x14ac:dyDescent="0.25">
      <c r="A438" s="40" t="s">
        <v>299</v>
      </c>
      <c r="B438" s="40" t="s">
        <v>101</v>
      </c>
    </row>
    <row r="439" spans="1:2" x14ac:dyDescent="0.25">
      <c r="A439" s="40" t="s">
        <v>360</v>
      </c>
      <c r="B439" s="40" t="s">
        <v>223</v>
      </c>
    </row>
    <row r="440" spans="1:2" x14ac:dyDescent="0.25">
      <c r="A440" s="40" t="s">
        <v>551</v>
      </c>
      <c r="B440" s="40" t="s">
        <v>119</v>
      </c>
    </row>
    <row r="441" spans="1:2" x14ac:dyDescent="0.25">
      <c r="A441" s="40" t="s">
        <v>504</v>
      </c>
      <c r="B441" s="40" t="s">
        <v>191</v>
      </c>
    </row>
    <row r="442" spans="1:2" x14ac:dyDescent="0.25">
      <c r="A442" s="40" t="s">
        <v>727</v>
      </c>
      <c r="B442" s="40" t="s">
        <v>453</v>
      </c>
    </row>
    <row r="443" spans="1:2" x14ac:dyDescent="0.25">
      <c r="A443" s="40" t="s">
        <v>1057</v>
      </c>
      <c r="B443" s="40" t="s">
        <v>221</v>
      </c>
    </row>
    <row r="444" spans="1:2" x14ac:dyDescent="0.25">
      <c r="A444" s="40" t="s">
        <v>1030</v>
      </c>
      <c r="B444" s="40" t="s">
        <v>164</v>
      </c>
    </row>
    <row r="445" spans="1:2" x14ac:dyDescent="0.25">
      <c r="A445" s="40" t="s">
        <v>758</v>
      </c>
      <c r="B445" s="40" t="s">
        <v>214</v>
      </c>
    </row>
    <row r="446" spans="1:2" x14ac:dyDescent="0.25">
      <c r="A446" s="40" t="s">
        <v>107</v>
      </c>
      <c r="B446" s="40" t="s">
        <v>108</v>
      </c>
    </row>
    <row r="447" spans="1:2" x14ac:dyDescent="0.25">
      <c r="A447" s="40" t="s">
        <v>433</v>
      </c>
      <c r="B447" s="40" t="s">
        <v>434</v>
      </c>
    </row>
    <row r="448" spans="1:2" x14ac:dyDescent="0.25">
      <c r="A448" s="40" t="s">
        <v>1105</v>
      </c>
      <c r="B448" s="40" t="s">
        <v>830</v>
      </c>
    </row>
    <row r="449" spans="1:2" x14ac:dyDescent="0.25">
      <c r="A449" s="40" t="s">
        <v>684</v>
      </c>
      <c r="B449" s="40" t="s">
        <v>179</v>
      </c>
    </row>
    <row r="450" spans="1:2" x14ac:dyDescent="0.25">
      <c r="A450" s="40" t="s">
        <v>325</v>
      </c>
      <c r="B450" s="40" t="s">
        <v>111</v>
      </c>
    </row>
    <row r="451" spans="1:2" x14ac:dyDescent="0.25">
      <c r="A451" s="40" t="s">
        <v>914</v>
      </c>
      <c r="B451" s="40" t="s">
        <v>468</v>
      </c>
    </row>
    <row r="452" spans="1:2" x14ac:dyDescent="0.25">
      <c r="A452" s="40" t="s">
        <v>424</v>
      </c>
      <c r="B452" s="40" t="s">
        <v>179</v>
      </c>
    </row>
    <row r="453" spans="1:2" x14ac:dyDescent="0.25">
      <c r="A453" s="40" t="s">
        <v>151</v>
      </c>
      <c r="B453" s="40" t="s">
        <v>152</v>
      </c>
    </row>
    <row r="454" spans="1:2" x14ac:dyDescent="0.25">
      <c r="A454" s="40" t="s">
        <v>1075</v>
      </c>
      <c r="B454" s="40" t="s">
        <v>968</v>
      </c>
    </row>
    <row r="455" spans="1:2" x14ac:dyDescent="0.25">
      <c r="A455" s="40" t="s">
        <v>303</v>
      </c>
      <c r="B455" s="40" t="s">
        <v>119</v>
      </c>
    </row>
    <row r="456" spans="1:2" x14ac:dyDescent="0.25">
      <c r="A456" s="40" t="s">
        <v>528</v>
      </c>
      <c r="B456" s="40" t="s">
        <v>148</v>
      </c>
    </row>
    <row r="457" spans="1:2" x14ac:dyDescent="0.25">
      <c r="A457" s="40" t="s">
        <v>1034</v>
      </c>
      <c r="B457" s="40" t="s">
        <v>1035</v>
      </c>
    </row>
    <row r="458" spans="1:2" x14ac:dyDescent="0.25">
      <c r="A458" s="40" t="s">
        <v>649</v>
      </c>
      <c r="B458" s="40" t="s">
        <v>335</v>
      </c>
    </row>
    <row r="459" spans="1:2" x14ac:dyDescent="0.25">
      <c r="A459" s="40" t="s">
        <v>960</v>
      </c>
      <c r="B459" s="40" t="s">
        <v>122</v>
      </c>
    </row>
    <row r="460" spans="1:2" x14ac:dyDescent="0.25">
      <c r="A460" s="40" t="s">
        <v>358</v>
      </c>
      <c r="B460" s="40" t="s">
        <v>359</v>
      </c>
    </row>
    <row r="461" spans="1:2" x14ac:dyDescent="0.25">
      <c r="A461" s="40" t="s">
        <v>1137</v>
      </c>
      <c r="B461" s="40" t="s">
        <v>273</v>
      </c>
    </row>
    <row r="462" spans="1:2" x14ac:dyDescent="0.25">
      <c r="A462" s="40" t="s">
        <v>416</v>
      </c>
      <c r="B462" s="40" t="s">
        <v>86</v>
      </c>
    </row>
    <row r="463" spans="1:2" x14ac:dyDescent="0.25">
      <c r="A463" s="40" t="s">
        <v>896</v>
      </c>
      <c r="B463" s="40" t="s">
        <v>98</v>
      </c>
    </row>
    <row r="464" spans="1:2" x14ac:dyDescent="0.25">
      <c r="A464" s="40" t="s">
        <v>1160</v>
      </c>
      <c r="B464" s="40" t="s">
        <v>221</v>
      </c>
    </row>
    <row r="465" spans="1:2" x14ac:dyDescent="0.25">
      <c r="A465" s="40" t="s">
        <v>256</v>
      </c>
      <c r="B465" s="40" t="s">
        <v>101</v>
      </c>
    </row>
    <row r="466" spans="1:2" x14ac:dyDescent="0.25">
      <c r="A466" s="40" t="s">
        <v>751</v>
      </c>
      <c r="B466" s="40" t="s">
        <v>370</v>
      </c>
    </row>
    <row r="467" spans="1:2" x14ac:dyDescent="0.25">
      <c r="A467" s="40" t="s">
        <v>291</v>
      </c>
      <c r="B467" s="40" t="s">
        <v>84</v>
      </c>
    </row>
    <row r="468" spans="1:2" x14ac:dyDescent="0.25">
      <c r="A468" s="40" t="s">
        <v>1065</v>
      </c>
      <c r="B468" s="40" t="s">
        <v>160</v>
      </c>
    </row>
    <row r="469" spans="1:2" x14ac:dyDescent="0.25">
      <c r="A469" s="40" t="s">
        <v>662</v>
      </c>
      <c r="B469" s="40" t="s">
        <v>98</v>
      </c>
    </row>
    <row r="470" spans="1:2" x14ac:dyDescent="0.25">
      <c r="A470" s="40" t="s">
        <v>27</v>
      </c>
      <c r="B470" s="40" t="s">
        <v>123</v>
      </c>
    </row>
    <row r="471" spans="1:2" x14ac:dyDescent="0.25">
      <c r="A471" s="40" t="s">
        <v>201</v>
      </c>
      <c r="B471" s="40" t="s">
        <v>84</v>
      </c>
    </row>
    <row r="472" spans="1:2" x14ac:dyDescent="0.25">
      <c r="A472" s="40" t="s">
        <v>1020</v>
      </c>
      <c r="B472" s="40" t="s">
        <v>494</v>
      </c>
    </row>
    <row r="473" spans="1:2" x14ac:dyDescent="0.25">
      <c r="A473" s="40" t="s">
        <v>391</v>
      </c>
      <c r="B473" s="40" t="s">
        <v>84</v>
      </c>
    </row>
    <row r="474" spans="1:2" x14ac:dyDescent="0.25">
      <c r="A474" s="40" t="s">
        <v>991</v>
      </c>
      <c r="B474" s="40" t="s">
        <v>221</v>
      </c>
    </row>
    <row r="475" spans="1:2" x14ac:dyDescent="0.25">
      <c r="A475" s="40" t="s">
        <v>592</v>
      </c>
      <c r="B475" s="40" t="s">
        <v>84</v>
      </c>
    </row>
    <row r="476" spans="1:2" x14ac:dyDescent="0.25">
      <c r="A476" s="40" t="s">
        <v>616</v>
      </c>
      <c r="B476" s="40" t="s">
        <v>183</v>
      </c>
    </row>
    <row r="477" spans="1:2" x14ac:dyDescent="0.25">
      <c r="A477" s="40" t="s">
        <v>799</v>
      </c>
      <c r="B477" s="40" t="s">
        <v>780</v>
      </c>
    </row>
    <row r="478" spans="1:2" x14ac:dyDescent="0.25">
      <c r="A478" s="40" t="s">
        <v>983</v>
      </c>
      <c r="B478" s="40" t="s">
        <v>93</v>
      </c>
    </row>
    <row r="479" spans="1:2" x14ac:dyDescent="0.25">
      <c r="A479" s="40" t="s">
        <v>768</v>
      </c>
      <c r="B479" s="40" t="s">
        <v>351</v>
      </c>
    </row>
    <row r="480" spans="1:2" x14ac:dyDescent="0.25">
      <c r="A480" s="40" t="s">
        <v>739</v>
      </c>
      <c r="B480" s="40" t="s">
        <v>706</v>
      </c>
    </row>
    <row r="481" spans="1:2" x14ac:dyDescent="0.25">
      <c r="A481" s="40" t="s">
        <v>823</v>
      </c>
      <c r="B481" s="40" t="s">
        <v>84</v>
      </c>
    </row>
    <row r="482" spans="1:2" x14ac:dyDescent="0.25">
      <c r="A482" s="40" t="s">
        <v>778</v>
      </c>
      <c r="B482" s="40" t="s">
        <v>152</v>
      </c>
    </row>
    <row r="483" spans="1:2" x14ac:dyDescent="0.25">
      <c r="A483" s="40" t="s">
        <v>1015</v>
      </c>
      <c r="B483" s="40" t="s">
        <v>119</v>
      </c>
    </row>
    <row r="484" spans="1:2" x14ac:dyDescent="0.25">
      <c r="A484" s="40" t="s">
        <v>734</v>
      </c>
      <c r="B484" s="40" t="s">
        <v>735</v>
      </c>
    </row>
    <row r="485" spans="1:2" x14ac:dyDescent="0.25">
      <c r="A485" s="40" t="s">
        <v>546</v>
      </c>
      <c r="B485" s="40" t="s">
        <v>406</v>
      </c>
    </row>
    <row r="486" spans="1:2" x14ac:dyDescent="0.25">
      <c r="A486" s="40" t="s">
        <v>503</v>
      </c>
      <c r="B486" s="40" t="s">
        <v>221</v>
      </c>
    </row>
    <row r="487" spans="1:2" x14ac:dyDescent="0.25">
      <c r="A487" s="40" t="s">
        <v>798</v>
      </c>
      <c r="B487" s="40" t="s">
        <v>152</v>
      </c>
    </row>
    <row r="488" spans="1:2" x14ac:dyDescent="0.25">
      <c r="A488" s="40" t="s">
        <v>642</v>
      </c>
      <c r="B488" s="40" t="s">
        <v>162</v>
      </c>
    </row>
    <row r="489" spans="1:2" x14ac:dyDescent="0.25">
      <c r="A489" s="40" t="s">
        <v>658</v>
      </c>
      <c r="B489" s="40" t="s">
        <v>86</v>
      </c>
    </row>
    <row r="490" spans="1:2" x14ac:dyDescent="0.25">
      <c r="A490" s="40" t="s">
        <v>776</v>
      </c>
      <c r="B490" s="40" t="s">
        <v>406</v>
      </c>
    </row>
    <row r="491" spans="1:2" x14ac:dyDescent="0.25">
      <c r="A491" s="40" t="s">
        <v>344</v>
      </c>
      <c r="B491" s="40" t="s">
        <v>345</v>
      </c>
    </row>
    <row r="492" spans="1:2" x14ac:dyDescent="0.25">
      <c r="A492" s="40" t="s">
        <v>554</v>
      </c>
      <c r="B492" s="40" t="s">
        <v>555</v>
      </c>
    </row>
    <row r="493" spans="1:2" x14ac:dyDescent="0.25">
      <c r="A493" s="40" t="s">
        <v>796</v>
      </c>
      <c r="B493" s="40" t="s">
        <v>183</v>
      </c>
    </row>
    <row r="494" spans="1:2" x14ac:dyDescent="0.25">
      <c r="A494" s="40" t="s">
        <v>636</v>
      </c>
      <c r="B494" s="40" t="s">
        <v>179</v>
      </c>
    </row>
    <row r="495" spans="1:2" x14ac:dyDescent="0.25">
      <c r="A495" s="40" t="s">
        <v>1179</v>
      </c>
      <c r="B495" s="40" t="s">
        <v>1164</v>
      </c>
    </row>
    <row r="496" spans="1:2" x14ac:dyDescent="0.25">
      <c r="A496" s="40" t="s">
        <v>1180</v>
      </c>
      <c r="B496" s="40" t="s">
        <v>1164</v>
      </c>
    </row>
    <row r="497" spans="1:2" x14ac:dyDescent="0.25">
      <c r="A497" s="40" t="s">
        <v>1003</v>
      </c>
      <c r="B497" s="40" t="s">
        <v>453</v>
      </c>
    </row>
    <row r="498" spans="1:2" x14ac:dyDescent="0.25">
      <c r="A498" s="40" t="s">
        <v>1178</v>
      </c>
      <c r="B498" s="40" t="s">
        <v>1164</v>
      </c>
    </row>
    <row r="499" spans="1:2" x14ac:dyDescent="0.25">
      <c r="A499" s="40" t="s">
        <v>683</v>
      </c>
      <c r="B499" s="40" t="s">
        <v>108</v>
      </c>
    </row>
    <row r="500" spans="1:2" x14ac:dyDescent="0.25">
      <c r="A500" s="40" t="s">
        <v>730</v>
      </c>
      <c r="B500" s="40" t="s">
        <v>340</v>
      </c>
    </row>
    <row r="501" spans="1:2" x14ac:dyDescent="0.25">
      <c r="A501" s="40" t="s">
        <v>1191</v>
      </c>
      <c r="B501" s="40" t="s">
        <v>1164</v>
      </c>
    </row>
    <row r="502" spans="1:2" x14ac:dyDescent="0.25">
      <c r="A502" s="40" t="s">
        <v>1007</v>
      </c>
      <c r="B502" s="40" t="s">
        <v>154</v>
      </c>
    </row>
    <row r="503" spans="1:2" x14ac:dyDescent="0.25">
      <c r="A503" s="40" t="s">
        <v>1181</v>
      </c>
      <c r="B503" s="40" t="s">
        <v>1164</v>
      </c>
    </row>
    <row r="504" spans="1:2" x14ac:dyDescent="0.25">
      <c r="A504" s="40" t="s">
        <v>549</v>
      </c>
      <c r="B504" s="40" t="s">
        <v>108</v>
      </c>
    </row>
    <row r="505" spans="1:2" x14ac:dyDescent="0.25">
      <c r="A505" s="40" t="s">
        <v>878</v>
      </c>
      <c r="B505" s="40" t="s">
        <v>148</v>
      </c>
    </row>
    <row r="506" spans="1:2" x14ac:dyDescent="0.25">
      <c r="A506" s="40" t="s">
        <v>1177</v>
      </c>
      <c r="B506" s="40" t="s">
        <v>1164</v>
      </c>
    </row>
    <row r="507" spans="1:2" x14ac:dyDescent="0.25">
      <c r="A507" s="40" t="s">
        <v>426</v>
      </c>
      <c r="B507" s="40" t="s">
        <v>281</v>
      </c>
    </row>
    <row r="508" spans="1:2" x14ac:dyDescent="0.25">
      <c r="A508" s="40" t="s">
        <v>753</v>
      </c>
      <c r="B508" s="40" t="s">
        <v>754</v>
      </c>
    </row>
    <row r="509" spans="1:2" x14ac:dyDescent="0.25">
      <c r="A509" s="40" t="s">
        <v>1103</v>
      </c>
      <c r="B509" s="40" t="s">
        <v>219</v>
      </c>
    </row>
    <row r="510" spans="1:2" x14ac:dyDescent="0.25">
      <c r="A510" s="40" t="s">
        <v>460</v>
      </c>
      <c r="B510" s="40" t="s">
        <v>89</v>
      </c>
    </row>
    <row r="511" spans="1:2" x14ac:dyDescent="0.25">
      <c r="A511" s="40" t="s">
        <v>873</v>
      </c>
      <c r="B511" s="40" t="s">
        <v>111</v>
      </c>
    </row>
    <row r="512" spans="1:2" x14ac:dyDescent="0.25">
      <c r="A512" s="40" t="s">
        <v>456</v>
      </c>
      <c r="B512" s="40" t="s">
        <v>183</v>
      </c>
    </row>
    <row r="513" spans="1:2" x14ac:dyDescent="0.25">
      <c r="A513" s="40" t="s">
        <v>791</v>
      </c>
      <c r="B513" s="40" t="s">
        <v>115</v>
      </c>
    </row>
    <row r="514" spans="1:2" x14ac:dyDescent="0.25">
      <c r="A514" s="40" t="s">
        <v>489</v>
      </c>
      <c r="B514" s="40" t="s">
        <v>183</v>
      </c>
    </row>
    <row r="515" spans="1:2" x14ac:dyDescent="0.25">
      <c r="A515" s="40" t="s">
        <v>354</v>
      </c>
      <c r="B515" s="40" t="s">
        <v>183</v>
      </c>
    </row>
    <row r="516" spans="1:2" x14ac:dyDescent="0.25">
      <c r="A516" s="40" t="s">
        <v>1094</v>
      </c>
      <c r="B516" s="40" t="s">
        <v>597</v>
      </c>
    </row>
    <row r="517" spans="1:2" x14ac:dyDescent="0.25">
      <c r="A517" s="40" t="s">
        <v>999</v>
      </c>
      <c r="B517" s="40" t="s">
        <v>108</v>
      </c>
    </row>
    <row r="518" spans="1:2" x14ac:dyDescent="0.25">
      <c r="A518" s="40" t="s">
        <v>667</v>
      </c>
      <c r="B518" s="40" t="s">
        <v>108</v>
      </c>
    </row>
    <row r="519" spans="1:2" x14ac:dyDescent="0.25">
      <c r="A519" s="40" t="s">
        <v>309</v>
      </c>
      <c r="B519" s="40" t="s">
        <v>310</v>
      </c>
    </row>
    <row r="520" spans="1:2" x14ac:dyDescent="0.25">
      <c r="A520" s="40" t="s">
        <v>431</v>
      </c>
      <c r="B520" s="40" t="s">
        <v>104</v>
      </c>
    </row>
    <row r="521" spans="1:2" x14ac:dyDescent="0.25">
      <c r="A521" s="40" t="s">
        <v>1104</v>
      </c>
      <c r="B521" s="40" t="s">
        <v>221</v>
      </c>
    </row>
    <row r="522" spans="1:2" x14ac:dyDescent="0.25">
      <c r="A522" s="40" t="s">
        <v>438</v>
      </c>
      <c r="B522" s="40" t="s">
        <v>137</v>
      </c>
    </row>
    <row r="523" spans="1:2" x14ac:dyDescent="0.25">
      <c r="A523" s="40" t="s">
        <v>339</v>
      </c>
      <c r="B523" s="40" t="s">
        <v>340</v>
      </c>
    </row>
    <row r="524" spans="1:2" x14ac:dyDescent="0.25">
      <c r="A524" s="40" t="s">
        <v>584</v>
      </c>
      <c r="B524" s="40" t="s">
        <v>585</v>
      </c>
    </row>
    <row r="525" spans="1:2" x14ac:dyDescent="0.25">
      <c r="A525" s="40" t="s">
        <v>921</v>
      </c>
      <c r="B525" s="40" t="s">
        <v>86</v>
      </c>
    </row>
    <row r="526" spans="1:2" x14ac:dyDescent="0.25">
      <c r="A526" s="40" t="s">
        <v>1071</v>
      </c>
      <c r="B526" s="40" t="s">
        <v>597</v>
      </c>
    </row>
    <row r="527" spans="1:2" x14ac:dyDescent="0.25">
      <c r="A527" s="40" t="s">
        <v>842</v>
      </c>
      <c r="B527" s="40" t="s">
        <v>89</v>
      </c>
    </row>
    <row r="528" spans="1:2" x14ac:dyDescent="0.25">
      <c r="A528" s="40" t="s">
        <v>965</v>
      </c>
      <c r="B528" s="40" t="s">
        <v>644</v>
      </c>
    </row>
    <row r="529" spans="1:2" x14ac:dyDescent="0.25">
      <c r="A529" s="40" t="s">
        <v>578</v>
      </c>
      <c r="B529" s="40" t="s">
        <v>579</v>
      </c>
    </row>
    <row r="530" spans="1:2" x14ac:dyDescent="0.25">
      <c r="A530" s="40" t="s">
        <v>1037</v>
      </c>
      <c r="B530" s="40" t="s">
        <v>223</v>
      </c>
    </row>
    <row r="531" spans="1:2" x14ac:dyDescent="0.25">
      <c r="A531" s="40" t="s">
        <v>274</v>
      </c>
      <c r="B531" s="40" t="s">
        <v>221</v>
      </c>
    </row>
    <row r="532" spans="1:2" x14ac:dyDescent="0.25">
      <c r="A532" s="40" t="s">
        <v>1145</v>
      </c>
      <c r="B532" s="40" t="s">
        <v>183</v>
      </c>
    </row>
    <row r="533" spans="1:2" x14ac:dyDescent="0.25">
      <c r="A533" s="40" t="s">
        <v>389</v>
      </c>
      <c r="B533" s="40" t="s">
        <v>122</v>
      </c>
    </row>
    <row r="534" spans="1:2" x14ac:dyDescent="0.25">
      <c r="A534" s="40" t="s">
        <v>177</v>
      </c>
      <c r="B534" s="40" t="s">
        <v>84</v>
      </c>
    </row>
    <row r="535" spans="1:2" x14ac:dyDescent="0.25">
      <c r="A535" s="40" t="s">
        <v>1188</v>
      </c>
      <c r="B535" s="40" t="s">
        <v>1164</v>
      </c>
    </row>
    <row r="536" spans="1:2" x14ac:dyDescent="0.25">
      <c r="A536" s="40" t="s">
        <v>1126</v>
      </c>
      <c r="B536" s="40" t="s">
        <v>150</v>
      </c>
    </row>
    <row r="537" spans="1:2" x14ac:dyDescent="0.25">
      <c r="A537" s="40" t="s">
        <v>319</v>
      </c>
      <c r="B537" s="40" t="s">
        <v>162</v>
      </c>
    </row>
    <row r="538" spans="1:2" x14ac:dyDescent="0.25">
      <c r="A538" s="40" t="s">
        <v>790</v>
      </c>
      <c r="B538" s="40" t="s">
        <v>162</v>
      </c>
    </row>
    <row r="539" spans="1:2" x14ac:dyDescent="0.25">
      <c r="A539" s="40" t="s">
        <v>369</v>
      </c>
      <c r="B539" s="40" t="s">
        <v>370</v>
      </c>
    </row>
    <row r="540" spans="1:2" x14ac:dyDescent="0.25">
      <c r="A540" s="40" t="s">
        <v>853</v>
      </c>
      <c r="B540" s="40" t="s">
        <v>122</v>
      </c>
    </row>
    <row r="541" spans="1:2" x14ac:dyDescent="0.25">
      <c r="A541" s="40" t="s">
        <v>6</v>
      </c>
      <c r="B541" s="40" t="s">
        <v>663</v>
      </c>
    </row>
    <row r="542" spans="1:2" x14ac:dyDescent="0.25">
      <c r="A542" s="40" t="s">
        <v>125</v>
      </c>
      <c r="B542" s="40" t="s">
        <v>86</v>
      </c>
    </row>
    <row r="543" spans="1:2" x14ac:dyDescent="0.25">
      <c r="A543" s="40" t="s">
        <v>687</v>
      </c>
      <c r="B543" s="40" t="s">
        <v>214</v>
      </c>
    </row>
    <row r="544" spans="1:2" x14ac:dyDescent="0.25">
      <c r="A544" s="40" t="s">
        <v>558</v>
      </c>
      <c r="B544" s="40" t="s">
        <v>84</v>
      </c>
    </row>
    <row r="545" spans="1:2" x14ac:dyDescent="0.25">
      <c r="A545" s="40" t="s">
        <v>979</v>
      </c>
      <c r="B545" s="40" t="s">
        <v>980</v>
      </c>
    </row>
    <row r="546" spans="1:2" x14ac:dyDescent="0.25">
      <c r="A546" s="40" t="s">
        <v>1019</v>
      </c>
      <c r="B546" s="40" t="s">
        <v>111</v>
      </c>
    </row>
    <row r="547" spans="1:2" x14ac:dyDescent="0.25">
      <c r="A547" s="40" t="s">
        <v>651</v>
      </c>
      <c r="B547" s="40" t="s">
        <v>453</v>
      </c>
    </row>
    <row r="548" spans="1:2" x14ac:dyDescent="0.25">
      <c r="A548" s="40" t="s">
        <v>518</v>
      </c>
      <c r="B548" s="40" t="s">
        <v>262</v>
      </c>
    </row>
    <row r="549" spans="1:2" x14ac:dyDescent="0.25">
      <c r="A549" s="40" t="s">
        <v>138</v>
      </c>
      <c r="B549" s="40" t="s">
        <v>137</v>
      </c>
    </row>
    <row r="550" spans="1:2" x14ac:dyDescent="0.25">
      <c r="A550" s="40" t="s">
        <v>721</v>
      </c>
      <c r="B550" s="40" t="s">
        <v>86</v>
      </c>
    </row>
    <row r="551" spans="1:2" x14ac:dyDescent="0.25">
      <c r="A551" s="40" t="s">
        <v>182</v>
      </c>
      <c r="B551" s="40" t="s">
        <v>183</v>
      </c>
    </row>
    <row r="552" spans="1:2" x14ac:dyDescent="0.25">
      <c r="A552" s="40" t="s">
        <v>1067</v>
      </c>
      <c r="B552" s="40" t="s">
        <v>115</v>
      </c>
    </row>
    <row r="553" spans="1:2" x14ac:dyDescent="0.25">
      <c r="A553" s="40" t="s">
        <v>622</v>
      </c>
      <c r="B553" s="40" t="s">
        <v>117</v>
      </c>
    </row>
    <row r="554" spans="1:2" x14ac:dyDescent="0.25">
      <c r="A554" s="40" t="s">
        <v>43</v>
      </c>
      <c r="B554" s="40" t="s">
        <v>105</v>
      </c>
    </row>
    <row r="555" spans="1:2" x14ac:dyDescent="0.25">
      <c r="A555" s="40" t="s">
        <v>988</v>
      </c>
      <c r="B555" s="40" t="s">
        <v>706</v>
      </c>
    </row>
    <row r="556" spans="1:2" x14ac:dyDescent="0.25">
      <c r="A556" s="40" t="s">
        <v>859</v>
      </c>
      <c r="B556" s="40" t="s">
        <v>846</v>
      </c>
    </row>
    <row r="557" spans="1:2" x14ac:dyDescent="0.25">
      <c r="A557" s="40" t="s">
        <v>1076</v>
      </c>
      <c r="B557" s="40" t="s">
        <v>706</v>
      </c>
    </row>
    <row r="558" spans="1:2" x14ac:dyDescent="0.25">
      <c r="A558" s="40" t="s">
        <v>672</v>
      </c>
      <c r="B558" s="40" t="s">
        <v>585</v>
      </c>
    </row>
    <row r="559" spans="1:2" x14ac:dyDescent="0.25">
      <c r="A559" s="40" t="s">
        <v>765</v>
      </c>
      <c r="B559" s="40" t="s">
        <v>233</v>
      </c>
    </row>
    <row r="560" spans="1:2" x14ac:dyDescent="0.25">
      <c r="A560" s="40" t="s">
        <v>520</v>
      </c>
      <c r="B560" s="40" t="s">
        <v>104</v>
      </c>
    </row>
    <row r="561" spans="1:2" x14ac:dyDescent="0.25">
      <c r="A561" s="40" t="s">
        <v>255</v>
      </c>
      <c r="B561" s="40" t="s">
        <v>183</v>
      </c>
    </row>
    <row r="562" spans="1:2" x14ac:dyDescent="0.25">
      <c r="A562" s="40" t="s">
        <v>705</v>
      </c>
      <c r="B562" s="40" t="s">
        <v>706</v>
      </c>
    </row>
    <row r="563" spans="1:2" x14ac:dyDescent="0.25">
      <c r="A563" s="40" t="s">
        <v>184</v>
      </c>
      <c r="B563" s="40" t="s">
        <v>185</v>
      </c>
    </row>
    <row r="564" spans="1:2" x14ac:dyDescent="0.25">
      <c r="A564" s="40" t="s">
        <v>347</v>
      </c>
      <c r="B564" s="40" t="s">
        <v>348</v>
      </c>
    </row>
    <row r="565" spans="1:2" x14ac:dyDescent="0.25">
      <c r="A565" s="40" t="s">
        <v>574</v>
      </c>
      <c r="B565" s="40" t="s">
        <v>108</v>
      </c>
    </row>
    <row r="566" spans="1:2" x14ac:dyDescent="0.25">
      <c r="A566" s="40" t="s">
        <v>293</v>
      </c>
      <c r="B566" s="40" t="s">
        <v>117</v>
      </c>
    </row>
    <row r="567" spans="1:2" x14ac:dyDescent="0.25">
      <c r="A567" s="40" t="s">
        <v>1111</v>
      </c>
      <c r="B567" s="40" t="s">
        <v>221</v>
      </c>
    </row>
    <row r="568" spans="1:2" x14ac:dyDescent="0.25">
      <c r="A568" s="40" t="s">
        <v>1102</v>
      </c>
      <c r="B568" s="40" t="s">
        <v>80</v>
      </c>
    </row>
    <row r="569" spans="1:2" x14ac:dyDescent="0.25">
      <c r="A569" s="40" t="s">
        <v>196</v>
      </c>
      <c r="B569" s="40" t="s">
        <v>156</v>
      </c>
    </row>
    <row r="570" spans="1:2" x14ac:dyDescent="0.25">
      <c r="A570" s="40" t="s">
        <v>252</v>
      </c>
      <c r="B570" s="40" t="s">
        <v>104</v>
      </c>
    </row>
    <row r="571" spans="1:2" x14ac:dyDescent="0.25">
      <c r="A571" s="40" t="s">
        <v>1073</v>
      </c>
      <c r="B571" s="40" t="s">
        <v>111</v>
      </c>
    </row>
    <row r="572" spans="1:2" x14ac:dyDescent="0.25">
      <c r="A572" s="40" t="s">
        <v>21</v>
      </c>
      <c r="B572" s="40" t="s">
        <v>214</v>
      </c>
    </row>
    <row r="573" spans="1:2" x14ac:dyDescent="0.25">
      <c r="A573" s="40" t="s">
        <v>112</v>
      </c>
      <c r="B573" s="40" t="s">
        <v>113</v>
      </c>
    </row>
    <row r="574" spans="1:2" x14ac:dyDescent="0.25">
      <c r="A574" s="40" t="s">
        <v>945</v>
      </c>
      <c r="B574" s="40" t="s">
        <v>164</v>
      </c>
    </row>
    <row r="575" spans="1:2" x14ac:dyDescent="0.25">
      <c r="A575" s="40" t="s">
        <v>713</v>
      </c>
      <c r="B575" s="40" t="s">
        <v>148</v>
      </c>
    </row>
    <row r="576" spans="1:2" x14ac:dyDescent="0.25">
      <c r="A576" s="40" t="s">
        <v>589</v>
      </c>
      <c r="B576" s="40" t="s">
        <v>335</v>
      </c>
    </row>
    <row r="577" spans="1:2" x14ac:dyDescent="0.25">
      <c r="A577" s="40" t="s">
        <v>232</v>
      </c>
      <c r="B577" s="40" t="s">
        <v>233</v>
      </c>
    </row>
    <row r="578" spans="1:2" x14ac:dyDescent="0.25">
      <c r="A578" s="40" t="s">
        <v>973</v>
      </c>
      <c r="B578" s="40" t="s">
        <v>86</v>
      </c>
    </row>
    <row r="579" spans="1:2" x14ac:dyDescent="0.25">
      <c r="A579" s="40" t="s">
        <v>314</v>
      </c>
      <c r="B579" s="40" t="s">
        <v>315</v>
      </c>
    </row>
    <row r="580" spans="1:2" x14ac:dyDescent="0.25">
      <c r="A580" s="40" t="s">
        <v>500</v>
      </c>
      <c r="B580" s="40" t="s">
        <v>251</v>
      </c>
    </row>
    <row r="581" spans="1:2" x14ac:dyDescent="0.25">
      <c r="A581" s="40" t="s">
        <v>1036</v>
      </c>
      <c r="B581" s="40" t="s">
        <v>628</v>
      </c>
    </row>
    <row r="582" spans="1:2" x14ac:dyDescent="0.25">
      <c r="A582" s="40" t="s">
        <v>444</v>
      </c>
      <c r="B582" s="40" t="s">
        <v>86</v>
      </c>
    </row>
    <row r="583" spans="1:2" x14ac:dyDescent="0.25">
      <c r="A583" s="40" t="s">
        <v>889</v>
      </c>
      <c r="B583" s="40" t="s">
        <v>86</v>
      </c>
    </row>
    <row r="584" spans="1:2" x14ac:dyDescent="0.25">
      <c r="A584" s="40" t="s">
        <v>699</v>
      </c>
      <c r="B584" s="40" t="s">
        <v>80</v>
      </c>
    </row>
    <row r="585" spans="1:2" x14ac:dyDescent="0.25">
      <c r="A585" s="40" t="s">
        <v>1110</v>
      </c>
      <c r="B585" s="40" t="s">
        <v>104</v>
      </c>
    </row>
    <row r="586" spans="1:2" x14ac:dyDescent="0.25">
      <c r="A586" s="40" t="s">
        <v>430</v>
      </c>
      <c r="B586" s="40" t="s">
        <v>126</v>
      </c>
    </row>
    <row r="587" spans="1:2" x14ac:dyDescent="0.25">
      <c r="A587" s="40" t="s">
        <v>132</v>
      </c>
      <c r="B587" s="40" t="s">
        <v>84</v>
      </c>
    </row>
    <row r="588" spans="1:2" x14ac:dyDescent="0.25">
      <c r="A588" s="40" t="s">
        <v>235</v>
      </c>
      <c r="B588" s="40" t="s">
        <v>156</v>
      </c>
    </row>
    <row r="589" spans="1:2" x14ac:dyDescent="0.25">
      <c r="A589" s="40" t="s">
        <v>949</v>
      </c>
      <c r="B589" s="40" t="s">
        <v>172</v>
      </c>
    </row>
    <row r="590" spans="1:2" x14ac:dyDescent="0.25">
      <c r="A590" s="40" t="s">
        <v>336</v>
      </c>
      <c r="B590" s="40" t="s">
        <v>337</v>
      </c>
    </row>
    <row r="591" spans="1:2" x14ac:dyDescent="0.25">
      <c r="A591" s="40" t="s">
        <v>127</v>
      </c>
      <c r="B591" s="40" t="s">
        <v>89</v>
      </c>
    </row>
    <row r="592" spans="1:2" x14ac:dyDescent="0.25">
      <c r="A592" s="40" t="s">
        <v>703</v>
      </c>
      <c r="B592" s="40" t="s">
        <v>126</v>
      </c>
    </row>
    <row r="593" spans="1:2" x14ac:dyDescent="0.25">
      <c r="A593" s="40" t="s">
        <v>725</v>
      </c>
      <c r="B593" s="40" t="s">
        <v>185</v>
      </c>
    </row>
    <row r="594" spans="1:2" x14ac:dyDescent="0.25">
      <c r="A594" s="40" t="s">
        <v>828</v>
      </c>
      <c r="B594" s="40" t="s">
        <v>331</v>
      </c>
    </row>
    <row r="595" spans="1:2" x14ac:dyDescent="0.25">
      <c r="A595" s="40" t="s">
        <v>390</v>
      </c>
      <c r="B595" s="40" t="s">
        <v>156</v>
      </c>
    </row>
    <row r="596" spans="1:2" x14ac:dyDescent="0.25">
      <c r="A596" s="40" t="s">
        <v>666</v>
      </c>
      <c r="B596" s="40" t="s">
        <v>156</v>
      </c>
    </row>
    <row r="597" spans="1:2" x14ac:dyDescent="0.25">
      <c r="A597" s="40" t="s">
        <v>146</v>
      </c>
      <c r="B597" s="40" t="s">
        <v>86</v>
      </c>
    </row>
    <row r="598" spans="1:2" x14ac:dyDescent="0.25">
      <c r="A598" s="40" t="s">
        <v>257</v>
      </c>
      <c r="B598" s="40" t="s">
        <v>258</v>
      </c>
    </row>
    <row r="599" spans="1:2" x14ac:dyDescent="0.25">
      <c r="A599" s="40" t="s">
        <v>785</v>
      </c>
      <c r="B599" s="40" t="s">
        <v>162</v>
      </c>
    </row>
    <row r="600" spans="1:2" x14ac:dyDescent="0.25">
      <c r="A600" s="40" t="s">
        <v>1186</v>
      </c>
      <c r="B600" s="40" t="s">
        <v>1164</v>
      </c>
    </row>
    <row r="601" spans="1:2" x14ac:dyDescent="0.25">
      <c r="A601" s="40" t="s">
        <v>629</v>
      </c>
      <c r="B601" s="40" t="s">
        <v>630</v>
      </c>
    </row>
    <row r="602" spans="1:2" x14ac:dyDescent="0.25">
      <c r="A602" s="40" t="s">
        <v>722</v>
      </c>
      <c r="B602" s="40" t="s">
        <v>413</v>
      </c>
    </row>
    <row r="603" spans="1:2" x14ac:dyDescent="0.25">
      <c r="A603" s="40" t="s">
        <v>958</v>
      </c>
      <c r="B603" s="40" t="s">
        <v>279</v>
      </c>
    </row>
    <row r="604" spans="1:2" x14ac:dyDescent="0.25">
      <c r="A604" s="40" t="s">
        <v>525</v>
      </c>
      <c r="B604" s="40" t="s">
        <v>214</v>
      </c>
    </row>
    <row r="605" spans="1:2" x14ac:dyDescent="0.25">
      <c r="A605" s="40" t="s">
        <v>548</v>
      </c>
      <c r="B605" s="40" t="s">
        <v>131</v>
      </c>
    </row>
    <row r="606" spans="1:2" x14ac:dyDescent="0.25">
      <c r="A606" s="40" t="s">
        <v>1050</v>
      </c>
      <c r="B606" s="40" t="s">
        <v>384</v>
      </c>
    </row>
    <row r="607" spans="1:2" x14ac:dyDescent="0.25">
      <c r="A607" s="40" t="s">
        <v>464</v>
      </c>
      <c r="B607" s="40" t="s">
        <v>357</v>
      </c>
    </row>
    <row r="608" spans="1:2" x14ac:dyDescent="0.25">
      <c r="A608" s="40" t="s">
        <v>774</v>
      </c>
      <c r="B608" s="40" t="s">
        <v>440</v>
      </c>
    </row>
    <row r="609" spans="1:2" x14ac:dyDescent="0.25">
      <c r="A609" s="40" t="s">
        <v>133</v>
      </c>
      <c r="B609" s="40" t="s">
        <v>86</v>
      </c>
    </row>
    <row r="610" spans="1:2" x14ac:dyDescent="0.25">
      <c r="A610" s="40" t="s">
        <v>231</v>
      </c>
      <c r="B610" s="40" t="s">
        <v>93</v>
      </c>
    </row>
    <row r="611" spans="1:2" x14ac:dyDescent="0.25">
      <c r="A611" s="40" t="s">
        <v>511</v>
      </c>
      <c r="B611" s="40" t="s">
        <v>156</v>
      </c>
    </row>
    <row r="612" spans="1:2" x14ac:dyDescent="0.25">
      <c r="A612" s="40" t="s">
        <v>10</v>
      </c>
      <c r="B612" s="40" t="s">
        <v>214</v>
      </c>
    </row>
    <row r="613" spans="1:2" x14ac:dyDescent="0.25">
      <c r="A613" s="40" t="s">
        <v>312</v>
      </c>
      <c r="B613" s="40" t="s">
        <v>183</v>
      </c>
    </row>
    <row r="614" spans="1:2" x14ac:dyDescent="0.25">
      <c r="A614" s="40" t="s">
        <v>155</v>
      </c>
      <c r="B614" s="40" t="s">
        <v>156</v>
      </c>
    </row>
    <row r="615" spans="1:2" x14ac:dyDescent="0.25">
      <c r="A615" s="40" t="s">
        <v>640</v>
      </c>
      <c r="B615" s="40" t="s">
        <v>86</v>
      </c>
    </row>
    <row r="616" spans="1:2" x14ac:dyDescent="0.25">
      <c r="A616" s="40" t="s">
        <v>412</v>
      </c>
      <c r="B616" s="40" t="s">
        <v>413</v>
      </c>
    </row>
    <row r="617" spans="1:2" x14ac:dyDescent="0.25">
      <c r="A617" s="40" t="s">
        <v>802</v>
      </c>
      <c r="B617" s="40" t="s">
        <v>80</v>
      </c>
    </row>
    <row r="618" spans="1:2" x14ac:dyDescent="0.25">
      <c r="A618" s="40" t="s">
        <v>236</v>
      </c>
      <c r="B618" s="40" t="s">
        <v>195</v>
      </c>
    </row>
    <row r="619" spans="1:2" x14ac:dyDescent="0.25">
      <c r="A619" s="40" t="s">
        <v>688</v>
      </c>
      <c r="B619" s="40" t="s">
        <v>168</v>
      </c>
    </row>
    <row r="620" spans="1:2" x14ac:dyDescent="0.25">
      <c r="A620" s="40" t="s">
        <v>759</v>
      </c>
      <c r="B620" s="40" t="s">
        <v>468</v>
      </c>
    </row>
    <row r="621" spans="1:2" x14ac:dyDescent="0.25">
      <c r="A621" s="40" t="s">
        <v>967</v>
      </c>
      <c r="B621" s="40" t="s">
        <v>968</v>
      </c>
    </row>
    <row r="622" spans="1:2" x14ac:dyDescent="0.25">
      <c r="A622" s="40" t="s">
        <v>731</v>
      </c>
      <c r="B622" s="40" t="s">
        <v>93</v>
      </c>
    </row>
    <row r="623" spans="1:2" x14ac:dyDescent="0.25">
      <c r="A623" s="40" t="s">
        <v>972</v>
      </c>
      <c r="B623" s="40" t="s">
        <v>111</v>
      </c>
    </row>
    <row r="624" spans="1:2" x14ac:dyDescent="0.25">
      <c r="A624" s="40" t="s">
        <v>675</v>
      </c>
      <c r="B624" s="40" t="s">
        <v>331</v>
      </c>
    </row>
    <row r="625" spans="1:2" x14ac:dyDescent="0.25">
      <c r="A625" s="40" t="s">
        <v>627</v>
      </c>
      <c r="B625" s="40" t="s">
        <v>628</v>
      </c>
    </row>
    <row r="626" spans="1:2" x14ac:dyDescent="0.25">
      <c r="A626" s="40" t="s">
        <v>1185</v>
      </c>
      <c r="B626" s="40" t="s">
        <v>1164</v>
      </c>
    </row>
    <row r="627" spans="1:2" x14ac:dyDescent="0.25">
      <c r="A627" s="40" t="s">
        <v>740</v>
      </c>
      <c r="B627" s="40" t="s">
        <v>741</v>
      </c>
    </row>
    <row r="628" spans="1:2" x14ac:dyDescent="0.25">
      <c r="A628" s="40" t="s">
        <v>483</v>
      </c>
      <c r="B628" s="40" t="s">
        <v>233</v>
      </c>
    </row>
    <row r="629" spans="1:2" x14ac:dyDescent="0.25">
      <c r="A629" s="40" t="s">
        <v>1184</v>
      </c>
      <c r="B629" s="40" t="s">
        <v>1164</v>
      </c>
    </row>
    <row r="630" spans="1:2" x14ac:dyDescent="0.25">
      <c r="A630" s="40" t="s">
        <v>997</v>
      </c>
      <c r="B630" s="40" t="s">
        <v>359</v>
      </c>
    </row>
    <row r="631" spans="1:2" x14ac:dyDescent="0.25">
      <c r="A631" s="40" t="s">
        <v>469</v>
      </c>
      <c r="B631" s="40" t="s">
        <v>84</v>
      </c>
    </row>
    <row r="632" spans="1:2" x14ac:dyDescent="0.25">
      <c r="A632" s="40" t="s">
        <v>1130</v>
      </c>
      <c r="B632" s="40" t="s">
        <v>468</v>
      </c>
    </row>
    <row r="633" spans="1:2" x14ac:dyDescent="0.25">
      <c r="A633" s="40" t="s">
        <v>1183</v>
      </c>
      <c r="B633" s="40" t="s">
        <v>1164</v>
      </c>
    </row>
    <row r="634" spans="1:2" x14ac:dyDescent="0.25">
      <c r="A634" s="40" t="s">
        <v>472</v>
      </c>
      <c r="B634" s="40" t="s">
        <v>98</v>
      </c>
    </row>
    <row r="635" spans="1:2" x14ac:dyDescent="0.25">
      <c r="A635" s="40" t="s">
        <v>601</v>
      </c>
      <c r="B635" s="40" t="s">
        <v>104</v>
      </c>
    </row>
    <row r="636" spans="1:2" x14ac:dyDescent="0.25">
      <c r="A636" s="40" t="s">
        <v>216</v>
      </c>
      <c r="B636" s="40" t="s">
        <v>217</v>
      </c>
    </row>
    <row r="637" spans="1:2" x14ac:dyDescent="0.25">
      <c r="A637" s="40" t="s">
        <v>313</v>
      </c>
      <c r="B637" s="40" t="s">
        <v>108</v>
      </c>
    </row>
    <row r="638" spans="1:2" x14ac:dyDescent="0.25">
      <c r="A638" s="40" t="s">
        <v>161</v>
      </c>
      <c r="B638" s="40" t="s">
        <v>162</v>
      </c>
    </row>
    <row r="639" spans="1:2" x14ac:dyDescent="0.25">
      <c r="A639" s="40" t="s">
        <v>259</v>
      </c>
      <c r="B639" s="40" t="s">
        <v>154</v>
      </c>
    </row>
    <row r="640" spans="1:2" x14ac:dyDescent="0.25">
      <c r="A640" s="40" t="s">
        <v>1112</v>
      </c>
      <c r="B640" s="40" t="s">
        <v>104</v>
      </c>
    </row>
    <row r="641" spans="1:2" x14ac:dyDescent="0.25">
      <c r="A641" s="40" t="s">
        <v>1028</v>
      </c>
      <c r="B641" s="40" t="s">
        <v>86</v>
      </c>
    </row>
    <row r="642" spans="1:2" x14ac:dyDescent="0.25">
      <c r="A642" s="40" t="s">
        <v>288</v>
      </c>
      <c r="B642" s="40" t="s">
        <v>108</v>
      </c>
    </row>
    <row r="643" spans="1:2" x14ac:dyDescent="0.25">
      <c r="A643" s="40" t="s">
        <v>515</v>
      </c>
      <c r="B643" s="40" t="s">
        <v>98</v>
      </c>
    </row>
    <row r="644" spans="1:2" x14ac:dyDescent="0.25">
      <c r="A644" s="40" t="s">
        <v>632</v>
      </c>
      <c r="B644" s="40" t="s">
        <v>156</v>
      </c>
    </row>
    <row r="645" spans="1:2" x14ac:dyDescent="0.25">
      <c r="A645" s="40" t="s">
        <v>664</v>
      </c>
      <c r="B645" s="40" t="s">
        <v>384</v>
      </c>
    </row>
    <row r="646" spans="1:2" x14ac:dyDescent="0.25">
      <c r="A646" s="40" t="s">
        <v>782</v>
      </c>
      <c r="B646" s="40" t="s">
        <v>345</v>
      </c>
    </row>
    <row r="647" spans="1:2" x14ac:dyDescent="0.25">
      <c r="A647" s="40" t="s">
        <v>977</v>
      </c>
      <c r="B647" s="40" t="s">
        <v>400</v>
      </c>
    </row>
    <row r="648" spans="1:2" x14ac:dyDescent="0.25">
      <c r="A648" s="40" t="s">
        <v>465</v>
      </c>
      <c r="B648" s="40" t="s">
        <v>279</v>
      </c>
    </row>
    <row r="649" spans="1:2" x14ac:dyDescent="0.25">
      <c r="A649" s="40" t="s">
        <v>891</v>
      </c>
      <c r="B649" s="40" t="s">
        <v>86</v>
      </c>
    </row>
    <row r="650" spans="1:2" x14ac:dyDescent="0.25">
      <c r="A650" s="40" t="s">
        <v>572</v>
      </c>
      <c r="B650" s="40" t="s">
        <v>179</v>
      </c>
    </row>
    <row r="651" spans="1:2" x14ac:dyDescent="0.25">
      <c r="A651" s="40" t="s">
        <v>623</v>
      </c>
      <c r="B651" s="40" t="s">
        <v>122</v>
      </c>
    </row>
    <row r="652" spans="1:2" x14ac:dyDescent="0.25">
      <c r="A652" s="40" t="s">
        <v>863</v>
      </c>
      <c r="B652" s="40" t="s">
        <v>86</v>
      </c>
    </row>
    <row r="653" spans="1:2" x14ac:dyDescent="0.25">
      <c r="A653" s="40" t="s">
        <v>355</v>
      </c>
      <c r="B653" s="40" t="s">
        <v>156</v>
      </c>
    </row>
    <row r="654" spans="1:2" x14ac:dyDescent="0.25">
      <c r="A654" s="40" t="s">
        <v>405</v>
      </c>
      <c r="B654" s="40" t="s">
        <v>406</v>
      </c>
    </row>
    <row r="655" spans="1:2" x14ac:dyDescent="0.25">
      <c r="A655" s="40" t="s">
        <v>916</v>
      </c>
      <c r="B655" s="40" t="s">
        <v>917</v>
      </c>
    </row>
    <row r="656" spans="1:2" x14ac:dyDescent="0.25">
      <c r="A656" s="40" t="s">
        <v>79</v>
      </c>
      <c r="B656" s="40" t="s">
        <v>80</v>
      </c>
    </row>
    <row r="657" spans="1:2" x14ac:dyDescent="0.25">
      <c r="A657" s="40" t="s">
        <v>697</v>
      </c>
      <c r="B657" s="40" t="s">
        <v>279</v>
      </c>
    </row>
    <row r="658" spans="1:2" x14ac:dyDescent="0.25">
      <c r="A658" s="40" t="s">
        <v>375</v>
      </c>
      <c r="B658" s="40" t="s">
        <v>348</v>
      </c>
    </row>
    <row r="659" spans="1:2" x14ac:dyDescent="0.25">
      <c r="A659" s="40" t="s">
        <v>267</v>
      </c>
      <c r="B659" s="40" t="s">
        <v>164</v>
      </c>
    </row>
    <row r="660" spans="1:2" x14ac:dyDescent="0.25">
      <c r="A660" s="40" t="s">
        <v>298</v>
      </c>
      <c r="B660" s="40" t="s">
        <v>108</v>
      </c>
    </row>
    <row r="661" spans="1:2" x14ac:dyDescent="0.25">
      <c r="A661" s="40" t="s">
        <v>473</v>
      </c>
      <c r="B661" s="40" t="s">
        <v>384</v>
      </c>
    </row>
    <row r="662" spans="1:2" x14ac:dyDescent="0.25">
      <c r="A662" s="40" t="s">
        <v>923</v>
      </c>
      <c r="B662" s="40" t="s">
        <v>924</v>
      </c>
    </row>
    <row r="663" spans="1:2" x14ac:dyDescent="0.25">
      <c r="A663" s="40" t="s">
        <v>387</v>
      </c>
      <c r="B663" s="40" t="s">
        <v>104</v>
      </c>
    </row>
    <row r="664" spans="1:2" x14ac:dyDescent="0.25">
      <c r="A664" s="40" t="s">
        <v>650</v>
      </c>
      <c r="B664" s="40" t="s">
        <v>357</v>
      </c>
    </row>
    <row r="665" spans="1:2" x14ac:dyDescent="0.25">
      <c r="A665" s="40" t="s">
        <v>1138</v>
      </c>
      <c r="B665" s="40" t="s">
        <v>104</v>
      </c>
    </row>
    <row r="666" spans="1:2" x14ac:dyDescent="0.25">
      <c r="A666" s="40" t="s">
        <v>1077</v>
      </c>
      <c r="B666" s="40" t="s">
        <v>93</v>
      </c>
    </row>
    <row r="667" spans="1:2" x14ac:dyDescent="0.25">
      <c r="A667" s="40" t="s">
        <v>1040</v>
      </c>
      <c r="B667" s="40" t="s">
        <v>1041</v>
      </c>
    </row>
    <row r="668" spans="1:2" x14ac:dyDescent="0.25">
      <c r="A668" s="40" t="s">
        <v>698</v>
      </c>
      <c r="B668" s="40" t="s">
        <v>84</v>
      </c>
    </row>
    <row r="669" spans="1:2" x14ac:dyDescent="0.25">
      <c r="A669" s="40" t="s">
        <v>767</v>
      </c>
      <c r="B669" s="40" t="s">
        <v>93</v>
      </c>
    </row>
    <row r="670" spans="1:2" x14ac:dyDescent="0.25">
      <c r="A670" s="40" t="s">
        <v>618</v>
      </c>
      <c r="B670" s="40" t="s">
        <v>221</v>
      </c>
    </row>
    <row r="671" spans="1:2" x14ac:dyDescent="0.25">
      <c r="A671" s="40" t="s">
        <v>540</v>
      </c>
      <c r="B671" s="40" t="s">
        <v>117</v>
      </c>
    </row>
    <row r="672" spans="1:2" x14ac:dyDescent="0.25">
      <c r="A672" s="40" t="s">
        <v>920</v>
      </c>
      <c r="B672" s="40" t="s">
        <v>630</v>
      </c>
    </row>
    <row r="673" spans="1:2" x14ac:dyDescent="0.25">
      <c r="A673" s="40" t="s">
        <v>984</v>
      </c>
      <c r="B673" s="40" t="s">
        <v>453</v>
      </c>
    </row>
    <row r="674" spans="1:2" x14ac:dyDescent="0.25">
      <c r="A674" s="40" t="s">
        <v>1095</v>
      </c>
      <c r="B674" s="40" t="s">
        <v>279</v>
      </c>
    </row>
    <row r="675" spans="1:2" x14ac:dyDescent="0.25">
      <c r="A675" s="40" t="s">
        <v>881</v>
      </c>
      <c r="B675" s="40" t="s">
        <v>279</v>
      </c>
    </row>
    <row r="676" spans="1:2" x14ac:dyDescent="0.25">
      <c r="A676" s="40" t="s">
        <v>1004</v>
      </c>
      <c r="B676" s="40" t="s">
        <v>630</v>
      </c>
    </row>
    <row r="677" spans="1:2" x14ac:dyDescent="0.25">
      <c r="A677" s="40" t="s">
        <v>576</v>
      </c>
      <c r="B677" s="40" t="s">
        <v>156</v>
      </c>
    </row>
    <row r="678" spans="1:2" x14ac:dyDescent="0.25">
      <c r="A678" s="40" t="s">
        <v>733</v>
      </c>
      <c r="B678" s="40" t="s">
        <v>706</v>
      </c>
    </row>
    <row r="679" spans="1:2" x14ac:dyDescent="0.25">
      <c r="A679" s="40" t="s">
        <v>1056</v>
      </c>
      <c r="B679" s="40" t="s">
        <v>630</v>
      </c>
    </row>
    <row r="680" spans="1:2" x14ac:dyDescent="0.25">
      <c r="A680" s="40" t="s">
        <v>744</v>
      </c>
      <c r="B680" s="40" t="s">
        <v>735</v>
      </c>
    </row>
    <row r="681" spans="1:2" x14ac:dyDescent="0.25">
      <c r="A681" s="40" t="s">
        <v>1114</v>
      </c>
      <c r="B681" s="40" t="s">
        <v>1115</v>
      </c>
    </row>
    <row r="682" spans="1:2" x14ac:dyDescent="0.25">
      <c r="A682" s="40" t="s">
        <v>1156</v>
      </c>
      <c r="B682" s="40" t="s">
        <v>902</v>
      </c>
    </row>
    <row r="683" spans="1:2" x14ac:dyDescent="0.25">
      <c r="A683" s="40" t="s">
        <v>946</v>
      </c>
      <c r="B683" s="40" t="s">
        <v>630</v>
      </c>
    </row>
    <row r="684" spans="1:2" x14ac:dyDescent="0.25">
      <c r="A684" s="40" t="s">
        <v>210</v>
      </c>
      <c r="B684" s="40" t="s">
        <v>89</v>
      </c>
    </row>
    <row r="685" spans="1:2" x14ac:dyDescent="0.25">
      <c r="A685" s="40" t="s">
        <v>534</v>
      </c>
      <c r="B685" s="40" t="s">
        <v>279</v>
      </c>
    </row>
    <row r="686" spans="1:2" x14ac:dyDescent="0.25">
      <c r="A686" s="40" t="s">
        <v>990</v>
      </c>
      <c r="B686" s="40" t="s">
        <v>279</v>
      </c>
    </row>
    <row r="687" spans="1:2" x14ac:dyDescent="0.25">
      <c r="A687" s="40" t="s">
        <v>362</v>
      </c>
      <c r="B687" s="40" t="s">
        <v>363</v>
      </c>
    </row>
    <row r="688" spans="1:2" x14ac:dyDescent="0.25">
      <c r="A688" s="40" t="s">
        <v>163</v>
      </c>
      <c r="B688" s="40" t="s">
        <v>164</v>
      </c>
    </row>
    <row r="689" spans="1:2" x14ac:dyDescent="0.25">
      <c r="A689" s="40" t="s">
        <v>831</v>
      </c>
      <c r="B689" s="40" t="s">
        <v>279</v>
      </c>
    </row>
    <row r="690" spans="1:2" x14ac:dyDescent="0.25">
      <c r="A690" s="40" t="s">
        <v>912</v>
      </c>
      <c r="B690" s="40" t="s">
        <v>630</v>
      </c>
    </row>
    <row r="691" spans="1:2" x14ac:dyDescent="0.25">
      <c r="A691" s="40" t="s">
        <v>1052</v>
      </c>
      <c r="B691" s="40" t="s">
        <v>185</v>
      </c>
    </row>
    <row r="692" spans="1:2" x14ac:dyDescent="0.25">
      <c r="A692" s="40" t="s">
        <v>995</v>
      </c>
      <c r="B692" s="40" t="s">
        <v>276</v>
      </c>
    </row>
    <row r="693" spans="1:2" x14ac:dyDescent="0.25">
      <c r="A693" s="40" t="s">
        <v>657</v>
      </c>
      <c r="B693" s="40" t="s">
        <v>185</v>
      </c>
    </row>
    <row r="694" spans="1:2" x14ac:dyDescent="0.25">
      <c r="A694" s="40" t="s">
        <v>1150</v>
      </c>
      <c r="B694" s="40" t="s">
        <v>1041</v>
      </c>
    </row>
    <row r="695" spans="1:2" x14ac:dyDescent="0.25">
      <c r="A695" s="40" t="s">
        <v>1074</v>
      </c>
      <c r="B695" s="40" t="s">
        <v>1041</v>
      </c>
    </row>
    <row r="696" spans="1:2" x14ac:dyDescent="0.25">
      <c r="A696" s="40" t="s">
        <v>371</v>
      </c>
      <c r="B696" s="40" t="s">
        <v>126</v>
      </c>
    </row>
    <row r="697" spans="1:2" x14ac:dyDescent="0.25">
      <c r="A697" s="40" t="s">
        <v>461</v>
      </c>
      <c r="B697" s="40" t="s">
        <v>185</v>
      </c>
    </row>
    <row r="698" spans="1:2" x14ac:dyDescent="0.25">
      <c r="A698" s="40" t="s">
        <v>1140</v>
      </c>
      <c r="B698" s="40" t="s">
        <v>1041</v>
      </c>
    </row>
    <row r="699" spans="1:2" x14ac:dyDescent="0.25">
      <c r="A699" s="40" t="s">
        <v>1099</v>
      </c>
      <c r="B699" s="40" t="s">
        <v>1041</v>
      </c>
    </row>
    <row r="700" spans="1:2" x14ac:dyDescent="0.25">
      <c r="A700" s="40" t="s">
        <v>470</v>
      </c>
      <c r="B700" s="40" t="s">
        <v>279</v>
      </c>
    </row>
    <row r="701" spans="1:2" x14ac:dyDescent="0.25">
      <c r="A701" s="40" t="s">
        <v>1154</v>
      </c>
      <c r="B701" s="40" t="s">
        <v>1125</v>
      </c>
    </row>
    <row r="702" spans="1:2" x14ac:dyDescent="0.25">
      <c r="A702" s="40" t="s">
        <v>1147</v>
      </c>
      <c r="B702" s="40" t="s">
        <v>1115</v>
      </c>
    </row>
    <row r="703" spans="1:2" x14ac:dyDescent="0.25">
      <c r="A703" s="40" t="s">
        <v>102</v>
      </c>
      <c r="B703" s="40" t="s">
        <v>103</v>
      </c>
    </row>
    <row r="704" spans="1:2" x14ac:dyDescent="0.25">
      <c r="A704" s="40" t="s">
        <v>277</v>
      </c>
      <c r="B704" s="40" t="s">
        <v>251</v>
      </c>
    </row>
    <row r="705" spans="1:2" x14ac:dyDescent="0.25">
      <c r="A705" s="40" t="s">
        <v>821</v>
      </c>
      <c r="B705" s="40" t="s">
        <v>719</v>
      </c>
    </row>
    <row r="706" spans="1:2" x14ac:dyDescent="0.25">
      <c r="A706" s="40" t="s">
        <v>849</v>
      </c>
      <c r="B706" s="40" t="s">
        <v>279</v>
      </c>
    </row>
    <row r="707" spans="1:2" x14ac:dyDescent="0.25">
      <c r="A707" s="40" t="s">
        <v>1142</v>
      </c>
      <c r="B707" s="40" t="s">
        <v>1125</v>
      </c>
    </row>
    <row r="708" spans="1:2" x14ac:dyDescent="0.25">
      <c r="A708" s="40" t="s">
        <v>1143</v>
      </c>
      <c r="B708" s="40" t="s">
        <v>1125</v>
      </c>
    </row>
    <row r="709" spans="1:2" x14ac:dyDescent="0.25">
      <c r="A709" s="40" t="s">
        <v>471</v>
      </c>
      <c r="B709" s="40" t="s">
        <v>453</v>
      </c>
    </row>
    <row r="710" spans="1:2" x14ac:dyDescent="0.25">
      <c r="A710" s="40" t="s">
        <v>1148</v>
      </c>
      <c r="B710" s="40" t="s">
        <v>1115</v>
      </c>
    </row>
    <row r="711" spans="1:2" x14ac:dyDescent="0.25">
      <c r="A711" s="40" t="s">
        <v>561</v>
      </c>
      <c r="B711" s="40" t="s">
        <v>185</v>
      </c>
    </row>
    <row r="712" spans="1:2" x14ac:dyDescent="0.25">
      <c r="A712" s="40" t="s">
        <v>1123</v>
      </c>
      <c r="B712" s="40" t="s">
        <v>1115</v>
      </c>
    </row>
    <row r="713" spans="1:2" x14ac:dyDescent="0.25">
      <c r="A713" s="40" t="s">
        <v>1144</v>
      </c>
      <c r="B713" s="40" t="s">
        <v>1115</v>
      </c>
    </row>
    <row r="714" spans="1:2" x14ac:dyDescent="0.25">
      <c r="A714" s="40" t="s">
        <v>1141</v>
      </c>
      <c r="B714" s="40" t="s">
        <v>1115</v>
      </c>
    </row>
    <row r="715" spans="1:2" x14ac:dyDescent="0.25">
      <c r="A715" s="40" t="s">
        <v>1146</v>
      </c>
      <c r="B715" s="40" t="s">
        <v>1125</v>
      </c>
    </row>
    <row r="716" spans="1:2" x14ac:dyDescent="0.25">
      <c r="A716" s="40" t="s">
        <v>715</v>
      </c>
      <c r="B716" s="40" t="s">
        <v>108</v>
      </c>
    </row>
    <row r="717" spans="1:2" x14ac:dyDescent="0.25">
      <c r="A717" s="40" t="s">
        <v>884</v>
      </c>
      <c r="B717" s="40" t="s">
        <v>279</v>
      </c>
    </row>
    <row r="718" spans="1:2" x14ac:dyDescent="0.25">
      <c r="A718" s="40" t="s">
        <v>866</v>
      </c>
      <c r="B718" s="40" t="s">
        <v>754</v>
      </c>
    </row>
    <row r="719" spans="1:2" x14ac:dyDescent="0.25">
      <c r="A719" s="40" t="s">
        <v>1206</v>
      </c>
      <c r="B719" s="40" t="s">
        <v>1164</v>
      </c>
    </row>
    <row r="720" spans="1:2" x14ac:dyDescent="0.25">
      <c r="A720" s="40" t="s">
        <v>686</v>
      </c>
      <c r="B720" s="40" t="s">
        <v>488</v>
      </c>
    </row>
    <row r="721" spans="1:2" x14ac:dyDescent="0.25">
      <c r="A721" s="40" t="s">
        <v>1153</v>
      </c>
      <c r="B721" s="40" t="s">
        <v>1125</v>
      </c>
    </row>
    <row r="722" spans="1:2" x14ac:dyDescent="0.25">
      <c r="A722" s="40" t="s">
        <v>1124</v>
      </c>
      <c r="B722" s="40" t="s">
        <v>1125</v>
      </c>
    </row>
    <row r="723" spans="1:2" x14ac:dyDescent="0.25">
      <c r="A723" s="40" t="s">
        <v>199</v>
      </c>
      <c r="B723" s="40" t="s">
        <v>166</v>
      </c>
    </row>
    <row r="724" spans="1:2" x14ac:dyDescent="0.25">
      <c r="A724" s="40" t="s">
        <v>892</v>
      </c>
      <c r="B724" s="40" t="s">
        <v>279</v>
      </c>
    </row>
    <row r="725" spans="1:2" x14ac:dyDescent="0.25">
      <c r="A725" s="40" t="s">
        <v>1058</v>
      </c>
      <c r="B725" s="40" t="s">
        <v>1059</v>
      </c>
    </row>
    <row r="726" spans="1:2" x14ac:dyDescent="0.25">
      <c r="A726" s="40" t="s">
        <v>993</v>
      </c>
      <c r="B726" s="40" t="s">
        <v>273</v>
      </c>
    </row>
    <row r="727" spans="1:2" x14ac:dyDescent="0.25">
      <c r="A727" s="40" t="s">
        <v>1084</v>
      </c>
      <c r="B727" s="40" t="s">
        <v>780</v>
      </c>
    </row>
    <row r="728" spans="1:2" x14ac:dyDescent="0.25">
      <c r="A728" s="40" t="s">
        <v>909</v>
      </c>
      <c r="B728" s="40" t="s">
        <v>331</v>
      </c>
    </row>
    <row r="729" spans="1:2" x14ac:dyDescent="0.25">
      <c r="A729" s="40" t="s">
        <v>197</v>
      </c>
      <c r="B729" s="40" t="s">
        <v>156</v>
      </c>
    </row>
    <row r="730" spans="1:2" x14ac:dyDescent="0.25">
      <c r="A730" s="40" t="s">
        <v>367</v>
      </c>
      <c r="B730" s="40" t="s">
        <v>368</v>
      </c>
    </row>
    <row r="731" spans="1:2" x14ac:dyDescent="0.25">
      <c r="A731" s="40" t="s">
        <v>1151</v>
      </c>
      <c r="B731" s="40" t="s">
        <v>1152</v>
      </c>
    </row>
    <row r="732" spans="1:2" x14ac:dyDescent="0.25">
      <c r="A732" s="40" t="s">
        <v>571</v>
      </c>
      <c r="B732" s="40" t="s">
        <v>276</v>
      </c>
    </row>
    <row r="733" spans="1:2" x14ac:dyDescent="0.25">
      <c r="A733" s="40" t="s">
        <v>330</v>
      </c>
      <c r="B733" s="40" t="s">
        <v>331</v>
      </c>
    </row>
    <row r="734" spans="1:2" x14ac:dyDescent="0.25">
      <c r="A734" s="40" t="s">
        <v>1131</v>
      </c>
      <c r="B734" s="40" t="s">
        <v>630</v>
      </c>
    </row>
    <row r="735" spans="1:2" x14ac:dyDescent="0.25">
      <c r="A735" s="40" t="s">
        <v>770</v>
      </c>
      <c r="B735" s="40" t="s">
        <v>164</v>
      </c>
    </row>
    <row r="736" spans="1:2" x14ac:dyDescent="0.25">
      <c r="A736" s="40" t="s">
        <v>395</v>
      </c>
      <c r="B736" s="40" t="s">
        <v>359</v>
      </c>
    </row>
    <row r="737" spans="1:2" x14ac:dyDescent="0.25">
      <c r="A737" s="40" t="s">
        <v>239</v>
      </c>
      <c r="B737" s="40" t="s">
        <v>84</v>
      </c>
    </row>
    <row r="738" spans="1:2" x14ac:dyDescent="0.25">
      <c r="A738" s="40" t="s">
        <v>1048</v>
      </c>
      <c r="B738" s="40" t="s">
        <v>279</v>
      </c>
    </row>
    <row r="739" spans="1:2" x14ac:dyDescent="0.25">
      <c r="A739" s="40" t="s">
        <v>505</v>
      </c>
      <c r="B739" s="40" t="s">
        <v>279</v>
      </c>
    </row>
    <row r="740" spans="1:2" x14ac:dyDescent="0.25">
      <c r="A740" s="40" t="s">
        <v>318</v>
      </c>
      <c r="B740" s="40" t="s">
        <v>183</v>
      </c>
    </row>
    <row r="741" spans="1:2" x14ac:dyDescent="0.25">
      <c r="A741" s="40" t="s">
        <v>1122</v>
      </c>
      <c r="B741" s="40" t="s">
        <v>630</v>
      </c>
    </row>
    <row r="742" spans="1:2" x14ac:dyDescent="0.25">
      <c r="A742" s="40" t="s">
        <v>449</v>
      </c>
      <c r="B742" s="40" t="s">
        <v>111</v>
      </c>
    </row>
    <row r="743" spans="1:2" x14ac:dyDescent="0.25">
      <c r="A743" s="40" t="s">
        <v>502</v>
      </c>
      <c r="B743" s="40" t="s">
        <v>310</v>
      </c>
    </row>
    <row r="744" spans="1:2" x14ac:dyDescent="0.25">
      <c r="A744" s="40" t="s">
        <v>709</v>
      </c>
      <c r="B744" s="40" t="s">
        <v>373</v>
      </c>
    </row>
    <row r="745" spans="1:2" x14ac:dyDescent="0.25">
      <c r="A745" s="40" t="s">
        <v>250</v>
      </c>
      <c r="B745" s="40" t="s">
        <v>251</v>
      </c>
    </row>
    <row r="746" spans="1:2" x14ac:dyDescent="0.25">
      <c r="A746" s="40" t="s">
        <v>695</v>
      </c>
      <c r="B746" s="40" t="s">
        <v>185</v>
      </c>
    </row>
    <row r="747" spans="1:2" x14ac:dyDescent="0.25">
      <c r="A747" s="40" t="s">
        <v>887</v>
      </c>
      <c r="B747" s="40" t="s">
        <v>331</v>
      </c>
    </row>
    <row r="748" spans="1:2" x14ac:dyDescent="0.25">
      <c r="A748" s="40" t="s">
        <v>929</v>
      </c>
      <c r="B748" s="40" t="s">
        <v>406</v>
      </c>
    </row>
    <row r="749" spans="1:2" x14ac:dyDescent="0.25">
      <c r="A749" s="40" t="s">
        <v>594</v>
      </c>
      <c r="B749" s="40" t="s">
        <v>418</v>
      </c>
    </row>
    <row r="750" spans="1:2" x14ac:dyDescent="0.25">
      <c r="A750" s="40" t="s">
        <v>269</v>
      </c>
      <c r="B750" s="40" t="s">
        <v>160</v>
      </c>
    </row>
    <row r="751" spans="1:2" x14ac:dyDescent="0.25">
      <c r="A751" s="40" t="s">
        <v>864</v>
      </c>
      <c r="B751" s="40" t="s">
        <v>86</v>
      </c>
    </row>
    <row r="752" spans="1:2" x14ac:dyDescent="0.25">
      <c r="A752" s="40" t="s">
        <v>680</v>
      </c>
      <c r="B752" s="40" t="s">
        <v>351</v>
      </c>
    </row>
    <row r="753" spans="1:2" x14ac:dyDescent="0.25">
      <c r="A753" s="40" t="s">
        <v>679</v>
      </c>
      <c r="B753" s="40" t="s">
        <v>179</v>
      </c>
    </row>
    <row r="754" spans="1:2" x14ac:dyDescent="0.25">
      <c r="A754" s="40" t="s">
        <v>99</v>
      </c>
      <c r="B754" s="40" t="s">
        <v>86</v>
      </c>
    </row>
    <row r="755" spans="1:2" x14ac:dyDescent="0.25">
      <c r="A755" s="40" t="s">
        <v>875</v>
      </c>
      <c r="B755" s="40" t="s">
        <v>830</v>
      </c>
    </row>
    <row r="756" spans="1:2" x14ac:dyDescent="0.25">
      <c r="A756" s="40" t="s">
        <v>562</v>
      </c>
      <c r="B756" s="40" t="s">
        <v>279</v>
      </c>
    </row>
    <row r="757" spans="1:2" x14ac:dyDescent="0.25">
      <c r="A757" s="40" t="s">
        <v>1100</v>
      </c>
      <c r="B757" s="40" t="s">
        <v>368</v>
      </c>
    </row>
    <row r="758" spans="1:2" x14ac:dyDescent="0.25">
      <c r="A758" s="40" t="s">
        <v>1010</v>
      </c>
      <c r="B758" s="40" t="s">
        <v>669</v>
      </c>
    </row>
    <row r="759" spans="1:2" x14ac:dyDescent="0.25">
      <c r="A759" s="40" t="s">
        <v>341</v>
      </c>
      <c r="B759" s="40" t="s">
        <v>342</v>
      </c>
    </row>
    <row r="760" spans="1:2" x14ac:dyDescent="0.25">
      <c r="A760" s="40" t="s">
        <v>535</v>
      </c>
      <c r="B760" s="40" t="s">
        <v>279</v>
      </c>
    </row>
    <row r="761" spans="1:2" x14ac:dyDescent="0.25">
      <c r="A761" s="40" t="s">
        <v>463</v>
      </c>
      <c r="B761" s="40" t="s">
        <v>162</v>
      </c>
    </row>
    <row r="762" spans="1:2" x14ac:dyDescent="0.25">
      <c r="A762" s="40" t="s">
        <v>75</v>
      </c>
      <c r="B762" s="40" t="s">
        <v>76</v>
      </c>
    </row>
    <row r="763" spans="1:2" x14ac:dyDescent="0.25">
      <c r="A763" s="40" t="s">
        <v>854</v>
      </c>
      <c r="B763" s="40" t="s">
        <v>160</v>
      </c>
    </row>
    <row r="764" spans="1:2" x14ac:dyDescent="0.25">
      <c r="A764" s="40" t="s">
        <v>83</v>
      </c>
      <c r="B764" s="40" t="s">
        <v>84</v>
      </c>
    </row>
    <row r="765" spans="1:2" x14ac:dyDescent="0.25">
      <c r="A765" s="40" t="s">
        <v>619</v>
      </c>
      <c r="B765" s="40" t="s">
        <v>279</v>
      </c>
    </row>
    <row r="766" spans="1:2" x14ac:dyDescent="0.25">
      <c r="A766" s="40" t="s">
        <v>869</v>
      </c>
      <c r="B766" s="40" t="s">
        <v>453</v>
      </c>
    </row>
    <row r="767" spans="1:2" x14ac:dyDescent="0.25">
      <c r="A767" s="40" t="s">
        <v>1083</v>
      </c>
      <c r="B767" s="40" t="s">
        <v>273</v>
      </c>
    </row>
    <row r="768" spans="1:2" x14ac:dyDescent="0.25">
      <c r="A768" s="40" t="s">
        <v>599</v>
      </c>
      <c r="B768" s="40" t="s">
        <v>91</v>
      </c>
    </row>
    <row r="769" spans="1:2" x14ac:dyDescent="0.25">
      <c r="A769" s="40" t="s">
        <v>915</v>
      </c>
      <c r="B769" s="40" t="s">
        <v>453</v>
      </c>
    </row>
    <row r="770" spans="1:2" x14ac:dyDescent="0.25">
      <c r="A770" s="40" t="s">
        <v>908</v>
      </c>
      <c r="B770" s="40" t="s">
        <v>455</v>
      </c>
    </row>
    <row r="771" spans="1:2" x14ac:dyDescent="0.25">
      <c r="A771" s="40" t="s">
        <v>1046</v>
      </c>
      <c r="B771" s="40" t="s">
        <v>418</v>
      </c>
    </row>
    <row r="772" spans="1:2" x14ac:dyDescent="0.25">
      <c r="A772" s="40" t="s">
        <v>784</v>
      </c>
      <c r="B772" s="40" t="s">
        <v>225</v>
      </c>
    </row>
    <row r="773" spans="1:2" x14ac:dyDescent="0.25">
      <c r="A773" s="40" t="s">
        <v>1029</v>
      </c>
      <c r="B773" s="40" t="s">
        <v>84</v>
      </c>
    </row>
    <row r="774" spans="1:2" x14ac:dyDescent="0.25">
      <c r="A774" s="40" t="s">
        <v>462</v>
      </c>
      <c r="B774" s="40" t="s">
        <v>111</v>
      </c>
    </row>
    <row r="775" spans="1:2" x14ac:dyDescent="0.25">
      <c r="A775" s="40" t="s">
        <v>202</v>
      </c>
      <c r="B775" s="40" t="s">
        <v>156</v>
      </c>
    </row>
    <row r="776" spans="1:2" x14ac:dyDescent="0.25">
      <c r="A776" s="40" t="s">
        <v>1155</v>
      </c>
      <c r="B776" s="40" t="s">
        <v>418</v>
      </c>
    </row>
    <row r="777" spans="1:2" x14ac:dyDescent="0.25">
      <c r="A777" s="40" t="s">
        <v>311</v>
      </c>
      <c r="B777" s="40" t="s">
        <v>168</v>
      </c>
    </row>
    <row r="778" spans="1:2" x14ac:dyDescent="0.25">
      <c r="A778" s="40" t="s">
        <v>73</v>
      </c>
      <c r="B778" s="40" t="s">
        <v>74</v>
      </c>
    </row>
    <row r="779" spans="1:2" x14ac:dyDescent="0.25">
      <c r="A779" s="40" t="s">
        <v>590</v>
      </c>
      <c r="B779" s="40" t="s">
        <v>591</v>
      </c>
    </row>
    <row r="780" spans="1:2" x14ac:dyDescent="0.25">
      <c r="A780" s="40" t="s">
        <v>328</v>
      </c>
      <c r="B780" s="40" t="s">
        <v>84</v>
      </c>
    </row>
    <row r="781" spans="1:2" x14ac:dyDescent="0.25">
      <c r="A781" s="40" t="s">
        <v>935</v>
      </c>
      <c r="B781" s="40" t="s">
        <v>418</v>
      </c>
    </row>
    <row r="782" spans="1:2" x14ac:dyDescent="0.25">
      <c r="A782" s="40" t="s">
        <v>454</v>
      </c>
      <c r="B782" s="40" t="s">
        <v>455</v>
      </c>
    </row>
    <row r="783" spans="1:2" x14ac:dyDescent="0.25">
      <c r="A783" s="40" t="s">
        <v>970</v>
      </c>
      <c r="B783" s="40" t="s">
        <v>340</v>
      </c>
    </row>
    <row r="784" spans="1:2" x14ac:dyDescent="0.25">
      <c r="A784" s="40" t="s">
        <v>659</v>
      </c>
      <c r="B784" s="40" t="s">
        <v>185</v>
      </c>
    </row>
    <row r="785" spans="1:2" x14ac:dyDescent="0.25">
      <c r="A785" s="40" t="s">
        <v>1109</v>
      </c>
      <c r="B785" s="40" t="s">
        <v>331</v>
      </c>
    </row>
    <row r="786" spans="1:2" x14ac:dyDescent="0.25">
      <c r="A786" s="40" t="s">
        <v>645</v>
      </c>
      <c r="B786" s="40" t="s">
        <v>162</v>
      </c>
    </row>
    <row r="787" spans="1:2" x14ac:dyDescent="0.25">
      <c r="A787" s="40" t="s">
        <v>777</v>
      </c>
      <c r="B787" s="40" t="s">
        <v>630</v>
      </c>
    </row>
    <row r="788" spans="1:2" x14ac:dyDescent="0.25">
      <c r="A788" s="40" t="s">
        <v>477</v>
      </c>
      <c r="B788" s="40" t="s">
        <v>84</v>
      </c>
    </row>
    <row r="789" spans="1:2" x14ac:dyDescent="0.25">
      <c r="A789" s="40" t="s">
        <v>665</v>
      </c>
      <c r="B789" s="40" t="s">
        <v>148</v>
      </c>
    </row>
    <row r="790" spans="1:2" x14ac:dyDescent="0.25">
      <c r="A790" s="40" t="s">
        <v>34</v>
      </c>
      <c r="B790" s="40" t="s">
        <v>123</v>
      </c>
    </row>
    <row r="791" spans="1:2" x14ac:dyDescent="0.25">
      <c r="A791" s="40" t="s">
        <v>789</v>
      </c>
      <c r="B791" s="40" t="s">
        <v>115</v>
      </c>
    </row>
    <row r="792" spans="1:2" x14ac:dyDescent="0.25">
      <c r="A792" s="40" t="s">
        <v>350</v>
      </c>
      <c r="B792" s="40" t="s">
        <v>351</v>
      </c>
    </row>
    <row r="793" spans="1:2" x14ac:dyDescent="0.25">
      <c r="A793" s="40" t="s">
        <v>509</v>
      </c>
      <c r="B793" s="40" t="s">
        <v>373</v>
      </c>
    </row>
    <row r="794" spans="1:2" x14ac:dyDescent="0.25">
      <c r="A794" s="40" t="s">
        <v>893</v>
      </c>
      <c r="B794" s="40" t="s">
        <v>453</v>
      </c>
    </row>
    <row r="795" spans="1:2" x14ac:dyDescent="0.25">
      <c r="A795" s="40" t="s">
        <v>317</v>
      </c>
      <c r="B795" s="40" t="s">
        <v>148</v>
      </c>
    </row>
    <row r="796" spans="1:2" x14ac:dyDescent="0.25">
      <c r="A796" s="40" t="s">
        <v>567</v>
      </c>
      <c r="B796" s="40" t="s">
        <v>152</v>
      </c>
    </row>
    <row r="797" spans="1:2" x14ac:dyDescent="0.25">
      <c r="A797" s="40" t="s">
        <v>593</v>
      </c>
      <c r="B797" s="40" t="s">
        <v>406</v>
      </c>
    </row>
    <row r="798" spans="1:2" x14ac:dyDescent="0.25">
      <c r="A798" s="40" t="s">
        <v>867</v>
      </c>
      <c r="B798" s="40" t="s">
        <v>453</v>
      </c>
    </row>
    <row r="799" spans="1:2" x14ac:dyDescent="0.25">
      <c r="A799" s="40" t="s">
        <v>1116</v>
      </c>
      <c r="B799" s="40" t="s">
        <v>276</v>
      </c>
    </row>
    <row r="800" spans="1:2" x14ac:dyDescent="0.25">
      <c r="A800" s="40" t="s">
        <v>165</v>
      </c>
      <c r="B800" s="40" t="s">
        <v>166</v>
      </c>
    </row>
    <row r="801" spans="1:2" x14ac:dyDescent="0.25">
      <c r="A801" s="40" t="s">
        <v>143</v>
      </c>
      <c r="B801" s="40" t="s">
        <v>144</v>
      </c>
    </row>
    <row r="802" spans="1:2" x14ac:dyDescent="0.25">
      <c r="A802" s="40" t="s">
        <v>886</v>
      </c>
      <c r="B802" s="40" t="s">
        <v>78</v>
      </c>
    </row>
    <row r="803" spans="1:2" x14ac:dyDescent="0.25">
      <c r="A803" s="40" t="s">
        <v>885</v>
      </c>
      <c r="B803" s="40" t="s">
        <v>538</v>
      </c>
    </row>
    <row r="804" spans="1:2" x14ac:dyDescent="0.25">
      <c r="A804" s="40" t="s">
        <v>527</v>
      </c>
      <c r="B804" s="40" t="s">
        <v>137</v>
      </c>
    </row>
    <row r="805" spans="1:2" x14ac:dyDescent="0.25">
      <c r="A805" s="40" t="s">
        <v>1026</v>
      </c>
      <c r="B805" s="40" t="s">
        <v>1027</v>
      </c>
    </row>
    <row r="806" spans="1:2" x14ac:dyDescent="0.25">
      <c r="A806" s="40" t="s">
        <v>22</v>
      </c>
      <c r="B806" s="40" t="s">
        <v>453</v>
      </c>
    </row>
    <row r="807" spans="1:2" x14ac:dyDescent="0.25">
      <c r="A807" s="40" t="s">
        <v>271</v>
      </c>
      <c r="B807" s="40" t="s">
        <v>162</v>
      </c>
    </row>
    <row r="808" spans="1:2" x14ac:dyDescent="0.25">
      <c r="A808" s="40" t="s">
        <v>577</v>
      </c>
      <c r="B808" s="40" t="s">
        <v>119</v>
      </c>
    </row>
    <row r="809" spans="1:2" x14ac:dyDescent="0.25">
      <c r="A809" s="40" t="s">
        <v>109</v>
      </c>
      <c r="B809" s="40" t="s">
        <v>78</v>
      </c>
    </row>
    <row r="810" spans="1:2" x14ac:dyDescent="0.25">
      <c r="A810" s="40" t="s">
        <v>843</v>
      </c>
      <c r="B810" s="40" t="s">
        <v>538</v>
      </c>
    </row>
    <row r="811" spans="1:2" x14ac:dyDescent="0.25">
      <c r="A811" s="40" t="s">
        <v>306</v>
      </c>
      <c r="B811" s="40" t="s">
        <v>191</v>
      </c>
    </row>
    <row r="812" spans="1:2" x14ac:dyDescent="0.25">
      <c r="A812" s="40" t="s">
        <v>608</v>
      </c>
      <c r="B812" s="40" t="s">
        <v>453</v>
      </c>
    </row>
    <row r="813" spans="1:2" x14ac:dyDescent="0.25">
      <c r="A813" s="40" t="s">
        <v>519</v>
      </c>
      <c r="B813" s="40" t="s">
        <v>86</v>
      </c>
    </row>
    <row r="814" spans="1:2" x14ac:dyDescent="0.25">
      <c r="A814" s="40" t="s">
        <v>880</v>
      </c>
      <c r="B814" s="40" t="s">
        <v>78</v>
      </c>
    </row>
    <row r="815" spans="1:2" x14ac:dyDescent="0.25">
      <c r="A815" s="40" t="s">
        <v>243</v>
      </c>
      <c r="B815" s="40" t="s">
        <v>148</v>
      </c>
    </row>
    <row r="816" spans="1:2" x14ac:dyDescent="0.25">
      <c r="A816" s="40" t="s">
        <v>840</v>
      </c>
      <c r="B816" s="40" t="s">
        <v>440</v>
      </c>
    </row>
    <row r="817" spans="1:2" x14ac:dyDescent="0.25">
      <c r="A817" s="40" t="s">
        <v>1149</v>
      </c>
      <c r="B817" s="40" t="s">
        <v>340</v>
      </c>
    </row>
    <row r="818" spans="1:2" x14ac:dyDescent="0.25">
      <c r="A818" s="40" t="s">
        <v>775</v>
      </c>
      <c r="B818" s="40" t="s">
        <v>162</v>
      </c>
    </row>
    <row r="819" spans="1:2" x14ac:dyDescent="0.25">
      <c r="A819" s="40" t="s">
        <v>621</v>
      </c>
      <c r="B819" s="40" t="s">
        <v>185</v>
      </c>
    </row>
    <row r="820" spans="1:2" x14ac:dyDescent="0.25">
      <c r="A820" s="40" t="s">
        <v>403</v>
      </c>
      <c r="B820" s="40" t="s">
        <v>126</v>
      </c>
    </row>
    <row r="821" spans="1:2" x14ac:dyDescent="0.25">
      <c r="A821" s="40" t="s">
        <v>211</v>
      </c>
      <c r="B821" s="40" t="s">
        <v>119</v>
      </c>
    </row>
    <row r="822" spans="1:2" x14ac:dyDescent="0.25">
      <c r="A822" s="40" t="s">
        <v>174</v>
      </c>
      <c r="B822" s="40" t="s">
        <v>111</v>
      </c>
    </row>
    <row r="823" spans="1:2" x14ac:dyDescent="0.25">
      <c r="A823" s="40" t="s">
        <v>393</v>
      </c>
      <c r="B823" s="40" t="s">
        <v>152</v>
      </c>
    </row>
    <row r="824" spans="1:2" x14ac:dyDescent="0.25">
      <c r="A824" s="40" t="s">
        <v>726</v>
      </c>
      <c r="B824" s="40" t="s">
        <v>538</v>
      </c>
    </row>
    <row r="825" spans="1:2" x14ac:dyDescent="0.25">
      <c r="A825" s="40" t="s">
        <v>1042</v>
      </c>
      <c r="B825" s="40" t="s">
        <v>342</v>
      </c>
    </row>
    <row r="826" spans="1:2" x14ac:dyDescent="0.25">
      <c r="A826" s="40" t="s">
        <v>811</v>
      </c>
      <c r="B826" s="40" t="s">
        <v>663</v>
      </c>
    </row>
    <row r="827" spans="1:2" x14ac:dyDescent="0.25">
      <c r="A827" s="40" t="s">
        <v>1091</v>
      </c>
      <c r="B827" s="40" t="s">
        <v>84</v>
      </c>
    </row>
    <row r="828" spans="1:2" x14ac:dyDescent="0.25">
      <c r="A828" s="40" t="s">
        <v>838</v>
      </c>
      <c r="B828" s="40" t="s">
        <v>119</v>
      </c>
    </row>
    <row r="829" spans="1:2" x14ac:dyDescent="0.25">
      <c r="A829" s="40" t="s">
        <v>1016</v>
      </c>
      <c r="B829" s="40" t="s">
        <v>453</v>
      </c>
    </row>
    <row r="830" spans="1:2" x14ac:dyDescent="0.25">
      <c r="A830" s="40" t="s">
        <v>694</v>
      </c>
      <c r="B830" s="40" t="s">
        <v>126</v>
      </c>
    </row>
    <row r="831" spans="1:2" x14ac:dyDescent="0.25">
      <c r="A831" s="40" t="s">
        <v>1120</v>
      </c>
      <c r="B831" s="40" t="s">
        <v>453</v>
      </c>
    </row>
    <row r="832" spans="1:2" x14ac:dyDescent="0.25">
      <c r="A832" s="40" t="s">
        <v>532</v>
      </c>
      <c r="B832" s="40" t="s">
        <v>101</v>
      </c>
    </row>
    <row r="833" spans="1:2" x14ac:dyDescent="0.25">
      <c r="A833" s="40" t="s">
        <v>106</v>
      </c>
      <c r="B833" s="40" t="s">
        <v>74</v>
      </c>
    </row>
    <row r="834" spans="1:2" x14ac:dyDescent="0.25">
      <c r="A834" s="40" t="s">
        <v>1024</v>
      </c>
      <c r="B834" s="40" t="s">
        <v>1025</v>
      </c>
    </row>
    <row r="835" spans="1:2" x14ac:dyDescent="0.25">
      <c r="A835" s="40" t="s">
        <v>372</v>
      </c>
      <c r="B835" s="40" t="s">
        <v>373</v>
      </c>
    </row>
    <row r="836" spans="1:2" x14ac:dyDescent="0.25">
      <c r="A836" s="40" t="s">
        <v>620</v>
      </c>
      <c r="B836" s="40" t="s">
        <v>351</v>
      </c>
    </row>
    <row r="837" spans="1:2" x14ac:dyDescent="0.25">
      <c r="A837" s="40" t="s">
        <v>145</v>
      </c>
      <c r="B837" s="40" t="s">
        <v>84</v>
      </c>
    </row>
    <row r="838" spans="1:2" x14ac:dyDescent="0.25">
      <c r="A838" s="40" t="s">
        <v>484</v>
      </c>
      <c r="B838" s="40" t="s">
        <v>485</v>
      </c>
    </row>
    <row r="839" spans="1:2" x14ac:dyDescent="0.25">
      <c r="A839" s="40" t="s">
        <v>270</v>
      </c>
      <c r="B839" s="40" t="s">
        <v>156</v>
      </c>
    </row>
    <row r="840" spans="1:2" x14ac:dyDescent="0.25">
      <c r="A840" s="40" t="s">
        <v>12</v>
      </c>
      <c r="B840" s="40" t="s">
        <v>108</v>
      </c>
    </row>
    <row r="841" spans="1:2" x14ac:dyDescent="0.25">
      <c r="A841" s="40" t="s">
        <v>836</v>
      </c>
      <c r="B841" s="40" t="s">
        <v>273</v>
      </c>
    </row>
    <row r="842" spans="1:2" x14ac:dyDescent="0.25">
      <c r="A842" s="40" t="s">
        <v>512</v>
      </c>
      <c r="B842" s="40" t="s">
        <v>359</v>
      </c>
    </row>
    <row r="843" spans="1:2" x14ac:dyDescent="0.25">
      <c r="A843" s="40" t="s">
        <v>92</v>
      </c>
      <c r="B843" s="40" t="s">
        <v>93</v>
      </c>
    </row>
    <row r="844" spans="1:2" x14ac:dyDescent="0.25">
      <c r="A844" s="40" t="s">
        <v>1158</v>
      </c>
      <c r="B844" s="40" t="s">
        <v>1159</v>
      </c>
    </row>
    <row r="845" spans="1:2" x14ac:dyDescent="0.25">
      <c r="A845" s="40" t="s">
        <v>901</v>
      </c>
      <c r="B845" s="40" t="s">
        <v>902</v>
      </c>
    </row>
    <row r="846" spans="1:2" x14ac:dyDescent="0.25">
      <c r="A846" s="40" t="s">
        <v>786</v>
      </c>
      <c r="B846" s="40" t="s">
        <v>310</v>
      </c>
    </row>
    <row r="847" spans="1:2" x14ac:dyDescent="0.25">
      <c r="A847" s="40" t="s">
        <v>404</v>
      </c>
      <c r="B847" s="40" t="s">
        <v>191</v>
      </c>
    </row>
    <row r="848" spans="1:2" x14ac:dyDescent="0.25">
      <c r="A848" s="40" t="s">
        <v>824</v>
      </c>
      <c r="B848" s="40" t="s">
        <v>825</v>
      </c>
    </row>
    <row r="849" spans="1:2" x14ac:dyDescent="0.25">
      <c r="A849" s="40" t="s">
        <v>794</v>
      </c>
      <c r="B849" s="40" t="s">
        <v>105</v>
      </c>
    </row>
    <row r="850" spans="1:2" x14ac:dyDescent="0.25">
      <c r="A850" s="40" t="s">
        <v>523</v>
      </c>
      <c r="B850" s="40" t="s">
        <v>524</v>
      </c>
    </row>
    <row r="851" spans="1:2" x14ac:dyDescent="0.25">
      <c r="A851" s="40" t="s">
        <v>1107</v>
      </c>
      <c r="B851" s="40" t="s">
        <v>1108</v>
      </c>
    </row>
    <row r="852" spans="1:2" x14ac:dyDescent="0.25">
      <c r="A852" s="40" t="s">
        <v>1133</v>
      </c>
      <c r="B852" s="40" t="s">
        <v>340</v>
      </c>
    </row>
    <row r="853" spans="1:2" x14ac:dyDescent="0.25">
      <c r="A853" s="40" t="s">
        <v>1039</v>
      </c>
      <c r="B853" s="40" t="s">
        <v>494</v>
      </c>
    </row>
    <row r="854" spans="1:2" x14ac:dyDescent="0.25">
      <c r="A854" s="40" t="s">
        <v>953</v>
      </c>
      <c r="B854" s="40" t="s">
        <v>191</v>
      </c>
    </row>
    <row r="855" spans="1:2" x14ac:dyDescent="0.25">
      <c r="A855" s="40" t="s">
        <v>931</v>
      </c>
      <c r="B855" s="40" t="s">
        <v>192</v>
      </c>
    </row>
    <row r="856" spans="1:2" x14ac:dyDescent="0.25">
      <c r="A856" s="40" t="s">
        <v>654</v>
      </c>
      <c r="B856" s="40" t="s">
        <v>105</v>
      </c>
    </row>
    <row r="857" spans="1:2" x14ac:dyDescent="0.25">
      <c r="A857" s="40" t="s">
        <v>1063</v>
      </c>
      <c r="B857" s="40" t="s">
        <v>630</v>
      </c>
    </row>
    <row r="858" spans="1:2" x14ac:dyDescent="0.25">
      <c r="A858" s="40" t="s">
        <v>913</v>
      </c>
      <c r="B858" s="40" t="s">
        <v>276</v>
      </c>
    </row>
    <row r="859" spans="1:2" x14ac:dyDescent="0.25">
      <c r="A859" s="40" t="s">
        <v>982</v>
      </c>
      <c r="B859" s="40" t="s">
        <v>630</v>
      </c>
    </row>
    <row r="860" spans="1:2" x14ac:dyDescent="0.25">
      <c r="A860" s="40" t="s">
        <v>717</v>
      </c>
      <c r="B860" s="40" t="s">
        <v>251</v>
      </c>
    </row>
    <row r="861" spans="1:2" x14ac:dyDescent="0.25">
      <c r="A861" s="40" t="s">
        <v>153</v>
      </c>
      <c r="B861" s="40" t="s">
        <v>154</v>
      </c>
    </row>
    <row r="862" spans="1:2" x14ac:dyDescent="0.25">
      <c r="A862" s="40" t="s">
        <v>848</v>
      </c>
      <c r="B862" s="40" t="s">
        <v>359</v>
      </c>
    </row>
    <row r="863" spans="1:2" x14ac:dyDescent="0.25">
      <c r="A863" s="40" t="s">
        <v>996</v>
      </c>
      <c r="B863" s="40" t="s">
        <v>630</v>
      </c>
    </row>
    <row r="864" spans="1:2" x14ac:dyDescent="0.25">
      <c r="A864" s="40" t="s">
        <v>956</v>
      </c>
      <c r="B864" s="40" t="s">
        <v>630</v>
      </c>
    </row>
    <row r="865" spans="1:2" x14ac:dyDescent="0.25">
      <c r="A865" s="40" t="s">
        <v>787</v>
      </c>
      <c r="B865" s="40" t="s">
        <v>555</v>
      </c>
    </row>
    <row r="866" spans="1:2" x14ac:dyDescent="0.25">
      <c r="A866" s="40" t="s">
        <v>415</v>
      </c>
      <c r="B866" s="40" t="s">
        <v>192</v>
      </c>
    </row>
    <row r="867" spans="1:2" x14ac:dyDescent="0.25">
      <c r="A867" s="40" t="s">
        <v>327</v>
      </c>
      <c r="B867" s="40" t="s">
        <v>111</v>
      </c>
    </row>
    <row r="868" spans="1:2" x14ac:dyDescent="0.25">
      <c r="A868" s="40" t="s">
        <v>998</v>
      </c>
      <c r="B868" s="40" t="s">
        <v>630</v>
      </c>
    </row>
    <row r="869" spans="1:2" x14ac:dyDescent="0.25">
      <c r="A869" s="40" t="s">
        <v>1098</v>
      </c>
      <c r="B869" s="40" t="s">
        <v>76</v>
      </c>
    </row>
    <row r="870" spans="1:2" x14ac:dyDescent="0.25">
      <c r="A870" s="40" t="s">
        <v>957</v>
      </c>
      <c r="B870" s="40" t="s">
        <v>113</v>
      </c>
    </row>
    <row r="871" spans="1:2" x14ac:dyDescent="0.25">
      <c r="A871" s="40" t="s">
        <v>213</v>
      </c>
      <c r="B871" s="40" t="s">
        <v>84</v>
      </c>
    </row>
    <row r="872" spans="1:2" x14ac:dyDescent="0.25">
      <c r="A872" s="40" t="s">
        <v>242</v>
      </c>
      <c r="B872" s="40" t="s">
        <v>111</v>
      </c>
    </row>
    <row r="873" spans="1:2" x14ac:dyDescent="0.25">
      <c r="A873" s="40" t="s">
        <v>307</v>
      </c>
      <c r="B873" s="40" t="s">
        <v>91</v>
      </c>
    </row>
    <row r="874" spans="1:2" x14ac:dyDescent="0.25">
      <c r="A874" s="40" t="s">
        <v>678</v>
      </c>
      <c r="B874" s="40" t="s">
        <v>183</v>
      </c>
    </row>
    <row r="875" spans="1:2" x14ac:dyDescent="0.25">
      <c r="A875" s="40" t="s">
        <v>992</v>
      </c>
      <c r="B875" s="40" t="s">
        <v>111</v>
      </c>
    </row>
    <row r="876" spans="1:2" x14ac:dyDescent="0.25">
      <c r="A876" s="40" t="s">
        <v>749</v>
      </c>
      <c r="B876" s="40" t="s">
        <v>750</v>
      </c>
    </row>
    <row r="877" spans="1:2" x14ac:dyDescent="0.25">
      <c r="A877" s="40" t="s">
        <v>1085</v>
      </c>
      <c r="B877" s="40" t="s">
        <v>331</v>
      </c>
    </row>
    <row r="878" spans="1:2" x14ac:dyDescent="0.25">
      <c r="A878" s="40" t="s">
        <v>193</v>
      </c>
      <c r="B878" s="40" t="s">
        <v>148</v>
      </c>
    </row>
    <row r="879" spans="1:2" x14ac:dyDescent="0.25">
      <c r="A879" s="40" t="s">
        <v>334</v>
      </c>
      <c r="B879" s="40" t="s">
        <v>335</v>
      </c>
    </row>
    <row r="880" spans="1:2" x14ac:dyDescent="0.25">
      <c r="A880" s="40" t="s">
        <v>278</v>
      </c>
      <c r="B880" s="40" t="s">
        <v>279</v>
      </c>
    </row>
    <row r="881" spans="1:2" x14ac:dyDescent="0.25">
      <c r="A881" s="40" t="s">
        <v>962</v>
      </c>
      <c r="B881" s="40" t="s">
        <v>630</v>
      </c>
    </row>
    <row r="882" spans="1:2" x14ac:dyDescent="0.25">
      <c r="A882" s="40" t="s">
        <v>1000</v>
      </c>
      <c r="B882" s="40" t="s">
        <v>351</v>
      </c>
    </row>
    <row r="883" spans="1:2" x14ac:dyDescent="0.25">
      <c r="A883" s="40" t="s">
        <v>222</v>
      </c>
      <c r="B883" s="40" t="s">
        <v>223</v>
      </c>
    </row>
    <row r="884" spans="1:2" x14ac:dyDescent="0.25">
      <c r="A884" s="40" t="s">
        <v>596</v>
      </c>
      <c r="B884" s="40" t="s">
        <v>597</v>
      </c>
    </row>
    <row r="885" spans="1:2" x14ac:dyDescent="0.25">
      <c r="A885" s="40" t="s">
        <v>297</v>
      </c>
      <c r="B885" s="40" t="s">
        <v>279</v>
      </c>
    </row>
    <row r="886" spans="1:2" x14ac:dyDescent="0.25">
      <c r="A886" s="40" t="s">
        <v>1005</v>
      </c>
      <c r="B886" s="40" t="s">
        <v>630</v>
      </c>
    </row>
    <row r="887" spans="1:2" x14ac:dyDescent="0.25">
      <c r="A887" s="40" t="s">
        <v>1023</v>
      </c>
      <c r="B887" s="40" t="s">
        <v>104</v>
      </c>
    </row>
    <row r="888" spans="1:2" x14ac:dyDescent="0.25">
      <c r="A888" s="40" t="s">
        <v>932</v>
      </c>
      <c r="B888" s="40" t="s">
        <v>331</v>
      </c>
    </row>
    <row r="889" spans="1:2" x14ac:dyDescent="0.25">
      <c r="A889" s="40" t="s">
        <v>234</v>
      </c>
      <c r="B889" s="40" t="s">
        <v>93</v>
      </c>
    </row>
    <row r="890" spans="1:2" x14ac:dyDescent="0.25">
      <c r="A890" s="40" t="s">
        <v>1161</v>
      </c>
      <c r="B890" s="40" t="s">
        <v>1162</v>
      </c>
    </row>
    <row r="891" spans="1:2" x14ac:dyDescent="0.25">
      <c r="A891" s="40" t="s">
        <v>377</v>
      </c>
      <c r="B891" s="40" t="s">
        <v>373</v>
      </c>
    </row>
    <row r="892" spans="1:2" x14ac:dyDescent="0.25">
      <c r="A892" s="40" t="s">
        <v>77</v>
      </c>
      <c r="B892" s="40" t="s">
        <v>78</v>
      </c>
    </row>
    <row r="893" spans="1:2" x14ac:dyDescent="0.25">
      <c r="A893" s="40" t="s">
        <v>712</v>
      </c>
      <c r="B893" s="40" t="s">
        <v>154</v>
      </c>
    </row>
    <row r="894" spans="1:2" x14ac:dyDescent="0.25">
      <c r="A894" s="40" t="s">
        <v>566</v>
      </c>
      <c r="B894" s="40" t="s">
        <v>481</v>
      </c>
    </row>
    <row r="895" spans="1:2" x14ac:dyDescent="0.25">
      <c r="A895" s="40" t="s">
        <v>1088</v>
      </c>
      <c r="B895" s="40" t="s">
        <v>1089</v>
      </c>
    </row>
    <row r="896" spans="1:2" x14ac:dyDescent="0.25">
      <c r="A896" s="40" t="s">
        <v>816</v>
      </c>
      <c r="B896" s="40" t="s">
        <v>817</v>
      </c>
    </row>
    <row r="897" spans="1:2" x14ac:dyDescent="0.25">
      <c r="A897" s="40" t="s">
        <v>800</v>
      </c>
      <c r="B897" s="40" t="s">
        <v>225</v>
      </c>
    </row>
    <row r="898" spans="1:2" x14ac:dyDescent="0.25">
      <c r="A898" s="40" t="s">
        <v>378</v>
      </c>
      <c r="B898" s="40" t="s">
        <v>119</v>
      </c>
    </row>
    <row r="899" spans="1:2" x14ac:dyDescent="0.25">
      <c r="A899" s="40" t="s">
        <v>737</v>
      </c>
      <c r="B899" s="40" t="s">
        <v>122</v>
      </c>
    </row>
    <row r="900" spans="1:2" x14ac:dyDescent="0.25">
      <c r="A900" s="40" t="s">
        <v>876</v>
      </c>
      <c r="B900" s="40" t="s">
        <v>98</v>
      </c>
    </row>
    <row r="901" spans="1:2" x14ac:dyDescent="0.25">
      <c r="A901" s="40" t="s">
        <v>304</v>
      </c>
      <c r="B901" s="40" t="s">
        <v>126</v>
      </c>
    </row>
    <row r="902" spans="1:2" x14ac:dyDescent="0.25">
      <c r="A902" s="40" t="s">
        <v>648</v>
      </c>
      <c r="B902" s="40" t="s">
        <v>152</v>
      </c>
    </row>
    <row r="903" spans="1:2" x14ac:dyDescent="0.25">
      <c r="A903" s="40" t="s">
        <v>88</v>
      </c>
      <c r="B903" s="40" t="s">
        <v>89</v>
      </c>
    </row>
    <row r="904" spans="1:2" x14ac:dyDescent="0.25">
      <c r="A904" s="40" t="s">
        <v>474</v>
      </c>
      <c r="B904" s="40" t="s">
        <v>160</v>
      </c>
    </row>
    <row r="905" spans="1:2" x14ac:dyDescent="0.25">
      <c r="A905" s="40" t="s">
        <v>30</v>
      </c>
      <c r="B905" s="40" t="s">
        <v>126</v>
      </c>
    </row>
    <row r="906" spans="1:2" x14ac:dyDescent="0.25">
      <c r="A906" s="40" t="s">
        <v>603</v>
      </c>
      <c r="B906" s="40" t="s">
        <v>101</v>
      </c>
    </row>
    <row r="907" spans="1:2" x14ac:dyDescent="0.25">
      <c r="A907" s="40" t="s">
        <v>822</v>
      </c>
      <c r="B907" s="40" t="s">
        <v>117</v>
      </c>
    </row>
    <row r="908" spans="1:2" x14ac:dyDescent="0.25">
      <c r="A908" s="40" t="s">
        <v>364</v>
      </c>
      <c r="B908" s="40" t="s">
        <v>365</v>
      </c>
    </row>
    <row r="909" spans="1:2" x14ac:dyDescent="0.25">
      <c r="A909" s="40" t="s">
        <v>353</v>
      </c>
      <c r="B909" s="40" t="s">
        <v>281</v>
      </c>
    </row>
    <row r="910" spans="1:2" x14ac:dyDescent="0.25">
      <c r="A910" s="40" t="s">
        <v>1207</v>
      </c>
      <c r="B910" s="40" t="s">
        <v>1164</v>
      </c>
    </row>
    <row r="911" spans="1:2" x14ac:dyDescent="0.25">
      <c r="A911" s="40" t="s">
        <v>134</v>
      </c>
      <c r="B911" s="40" t="s">
        <v>98</v>
      </c>
    </row>
    <row r="912" spans="1:2" x14ac:dyDescent="0.25">
      <c r="A912" s="40" t="s">
        <v>209</v>
      </c>
      <c r="B912" s="40" t="s">
        <v>126</v>
      </c>
    </row>
    <row r="913" spans="1:2" x14ac:dyDescent="0.25">
      <c r="A913" s="40" t="s">
        <v>565</v>
      </c>
      <c r="B913" s="40" t="s">
        <v>101</v>
      </c>
    </row>
    <row r="914" spans="1:2" x14ac:dyDescent="0.25">
      <c r="A914" s="40" t="s">
        <v>1049</v>
      </c>
      <c r="B914" s="40" t="s">
        <v>281</v>
      </c>
    </row>
    <row r="915" spans="1:2" x14ac:dyDescent="0.25">
      <c r="A915" s="40" t="s">
        <v>907</v>
      </c>
      <c r="B915" s="40" t="s">
        <v>359</v>
      </c>
    </row>
    <row r="916" spans="1:2" x14ac:dyDescent="0.25">
      <c r="A916" s="40" t="s">
        <v>835</v>
      </c>
      <c r="B916" s="40" t="s">
        <v>279</v>
      </c>
    </row>
    <row r="917" spans="1:2" x14ac:dyDescent="0.25">
      <c r="A917" s="40" t="s">
        <v>987</v>
      </c>
      <c r="B917" s="40" t="s">
        <v>279</v>
      </c>
    </row>
    <row r="918" spans="1:2" x14ac:dyDescent="0.25">
      <c r="A918" s="40" t="s">
        <v>1197</v>
      </c>
      <c r="B918" s="40" t="s">
        <v>1164</v>
      </c>
    </row>
    <row r="919" spans="1:2" x14ac:dyDescent="0.25">
      <c r="A919" s="40" t="s">
        <v>952</v>
      </c>
      <c r="B919" s="40" t="s">
        <v>113</v>
      </c>
    </row>
    <row r="920" spans="1:2" x14ac:dyDescent="0.25">
      <c r="A920" s="40" t="s">
        <v>964</v>
      </c>
      <c r="B920" s="40" t="s">
        <v>113</v>
      </c>
    </row>
    <row r="921" spans="1:2" x14ac:dyDescent="0.25">
      <c r="A921" s="40" t="s">
        <v>655</v>
      </c>
      <c r="B921" s="40" t="s">
        <v>351</v>
      </c>
    </row>
    <row r="922" spans="1:2" x14ac:dyDescent="0.25">
      <c r="A922" s="40" t="s">
        <v>673</v>
      </c>
      <c r="B922" s="40" t="s">
        <v>674</v>
      </c>
    </row>
    <row r="923" spans="1:2" x14ac:dyDescent="0.25">
      <c r="A923" s="40" t="s">
        <v>547</v>
      </c>
      <c r="B923" s="40" t="s">
        <v>80</v>
      </c>
    </row>
    <row r="924" spans="1:2" x14ac:dyDescent="0.25">
      <c r="A924" s="40" t="s">
        <v>261</v>
      </c>
      <c r="B924" s="40" t="s">
        <v>262</v>
      </c>
    </row>
    <row r="925" spans="1:2" x14ac:dyDescent="0.25">
      <c r="A925" s="40" t="s">
        <v>492</v>
      </c>
      <c r="B925" s="40" t="s">
        <v>315</v>
      </c>
    </row>
    <row r="926" spans="1:2" x14ac:dyDescent="0.25">
      <c r="A926" s="40" t="s">
        <v>804</v>
      </c>
      <c r="B926" s="40" t="s">
        <v>805</v>
      </c>
    </row>
    <row r="927" spans="1:2" x14ac:dyDescent="0.25">
      <c r="A927" s="40" t="s">
        <v>296</v>
      </c>
      <c r="B927" s="40" t="s">
        <v>191</v>
      </c>
    </row>
    <row r="928" spans="1:2" x14ac:dyDescent="0.25">
      <c r="A928" s="40" t="s">
        <v>513</v>
      </c>
      <c r="B928" s="40" t="s">
        <v>111</v>
      </c>
    </row>
    <row r="929" spans="1:2" x14ac:dyDescent="0.25">
      <c r="A929" s="40" t="s">
        <v>120</v>
      </c>
      <c r="B929" s="40" t="s">
        <v>115</v>
      </c>
    </row>
    <row r="930" spans="1:2" x14ac:dyDescent="0.25">
      <c r="A930" s="40" t="s">
        <v>135</v>
      </c>
      <c r="B930" s="40" t="s">
        <v>91</v>
      </c>
    </row>
    <row r="931" spans="1:2" x14ac:dyDescent="0.25">
      <c r="A931" s="40" t="s">
        <v>487</v>
      </c>
      <c r="B931" s="40" t="s">
        <v>488</v>
      </c>
    </row>
    <row r="932" spans="1:2" x14ac:dyDescent="0.25">
      <c r="A932" s="40" t="s">
        <v>501</v>
      </c>
      <c r="B932" s="40" t="s">
        <v>117</v>
      </c>
    </row>
    <row r="933" spans="1:2" x14ac:dyDescent="0.25">
      <c r="A933" s="40" t="s">
        <v>919</v>
      </c>
      <c r="B933" s="40" t="s">
        <v>628</v>
      </c>
    </row>
    <row r="934" spans="1:2" x14ac:dyDescent="0.25">
      <c r="A934" s="40" t="s">
        <v>100</v>
      </c>
      <c r="B934" s="40" t="s">
        <v>101</v>
      </c>
    </row>
    <row r="935" spans="1:2" x14ac:dyDescent="0.25">
      <c r="A935" s="40" t="s">
        <v>685</v>
      </c>
      <c r="B935" s="40" t="s">
        <v>422</v>
      </c>
    </row>
    <row r="936" spans="1:2" x14ac:dyDescent="0.25">
      <c r="A936" s="40" t="s">
        <v>1205</v>
      </c>
      <c r="B936" s="40" t="s">
        <v>1164</v>
      </c>
    </row>
    <row r="937" spans="1:2" x14ac:dyDescent="0.25">
      <c r="A937" s="40" t="s">
        <v>1211</v>
      </c>
      <c r="B937" s="40" t="s">
        <v>1164</v>
      </c>
    </row>
    <row r="938" spans="1:2" x14ac:dyDescent="0.25">
      <c r="A938" s="40" t="s">
        <v>1012</v>
      </c>
      <c r="B938" s="40" t="s">
        <v>315</v>
      </c>
    </row>
    <row r="939" spans="1:2" x14ac:dyDescent="0.25">
      <c r="A939" s="40" t="s">
        <v>1202</v>
      </c>
      <c r="B939" s="40" t="s">
        <v>1164</v>
      </c>
    </row>
    <row r="940" spans="1:2" x14ac:dyDescent="0.25">
      <c r="A940" s="40" t="s">
        <v>510</v>
      </c>
      <c r="B940" s="40" t="s">
        <v>448</v>
      </c>
    </row>
    <row r="941" spans="1:2" x14ac:dyDescent="0.25">
      <c r="A941" s="40" t="s">
        <v>332</v>
      </c>
      <c r="B941" s="40" t="s">
        <v>104</v>
      </c>
    </row>
    <row r="942" spans="1:2" x14ac:dyDescent="0.25">
      <c r="A942" s="40" t="s">
        <v>466</v>
      </c>
      <c r="B942" s="40" t="s">
        <v>84</v>
      </c>
    </row>
    <row r="943" spans="1:2" x14ac:dyDescent="0.25">
      <c r="A943" s="40" t="s">
        <v>947</v>
      </c>
      <c r="B943" s="40" t="s">
        <v>279</v>
      </c>
    </row>
    <row r="944" spans="1:2" x14ac:dyDescent="0.25">
      <c r="A944" s="40" t="s">
        <v>1064</v>
      </c>
      <c r="B944" s="40" t="s">
        <v>126</v>
      </c>
    </row>
    <row r="945" spans="1:2" x14ac:dyDescent="0.25">
      <c r="A945" s="40" t="s">
        <v>1006</v>
      </c>
      <c r="B945" s="40" t="s">
        <v>754</v>
      </c>
    </row>
    <row r="946" spans="1:2" x14ac:dyDescent="0.25">
      <c r="A946" s="40" t="s">
        <v>285</v>
      </c>
      <c r="B946" s="40" t="s">
        <v>181</v>
      </c>
    </row>
    <row r="947" spans="1:2" x14ac:dyDescent="0.25">
      <c r="A947" s="40" t="s">
        <v>1070</v>
      </c>
      <c r="B947" s="40" t="s">
        <v>538</v>
      </c>
    </row>
    <row r="948" spans="1:2" x14ac:dyDescent="0.25">
      <c r="A948" s="40" t="s">
        <v>833</v>
      </c>
      <c r="B948" s="40" t="s">
        <v>152</v>
      </c>
    </row>
    <row r="949" spans="1:2" x14ac:dyDescent="0.25">
      <c r="A949" s="40" t="s">
        <v>329</v>
      </c>
      <c r="B949" s="40" t="s">
        <v>219</v>
      </c>
    </row>
    <row r="950" spans="1:2" x14ac:dyDescent="0.25">
      <c r="A950" s="40" t="s">
        <v>930</v>
      </c>
      <c r="B950" s="40" t="s">
        <v>191</v>
      </c>
    </row>
    <row r="951" spans="1:2" x14ac:dyDescent="0.25">
      <c r="A951" s="40" t="s">
        <v>1066</v>
      </c>
      <c r="B951" s="40" t="s">
        <v>754</v>
      </c>
    </row>
    <row r="952" spans="1:2" x14ac:dyDescent="0.25">
      <c r="A952" s="40" t="s">
        <v>220</v>
      </c>
      <c r="B952" s="40" t="s">
        <v>221</v>
      </c>
    </row>
    <row r="953" spans="1:2" x14ac:dyDescent="0.25">
      <c r="A953" s="40" t="s">
        <v>815</v>
      </c>
      <c r="B953" s="40" t="s">
        <v>719</v>
      </c>
    </row>
    <row r="954" spans="1:2" x14ac:dyDescent="0.25">
      <c r="A954" s="40" t="s">
        <v>1217</v>
      </c>
      <c r="B954" s="40" t="s">
        <v>1164</v>
      </c>
    </row>
    <row r="955" spans="1:2" x14ac:dyDescent="0.25">
      <c r="A955" s="40" t="s">
        <v>445</v>
      </c>
      <c r="B955" s="40" t="s">
        <v>179</v>
      </c>
    </row>
    <row r="956" spans="1:2" x14ac:dyDescent="0.25">
      <c r="A956" s="40" t="s">
        <v>762</v>
      </c>
      <c r="B956" s="40" t="s">
        <v>181</v>
      </c>
    </row>
    <row r="957" spans="1:2" x14ac:dyDescent="0.25">
      <c r="A957" s="40" t="s">
        <v>244</v>
      </c>
      <c r="B957" s="40" t="s">
        <v>126</v>
      </c>
    </row>
    <row r="958" spans="1:2" x14ac:dyDescent="0.25">
      <c r="A958" s="40" t="s">
        <v>186</v>
      </c>
      <c r="B958" s="40" t="s">
        <v>119</v>
      </c>
    </row>
    <row r="959" spans="1:2" x14ac:dyDescent="0.25">
      <c r="A959" s="40" t="s">
        <v>169</v>
      </c>
      <c r="B959" s="40" t="s">
        <v>164</v>
      </c>
    </row>
    <row r="960" spans="1:2" x14ac:dyDescent="0.25">
      <c r="A960" s="40" t="s">
        <v>25</v>
      </c>
      <c r="B960" s="40" t="s">
        <v>192</v>
      </c>
    </row>
    <row r="961" spans="1:2" x14ac:dyDescent="0.25">
      <c r="A961" s="40" t="s">
        <v>676</v>
      </c>
      <c r="B961" s="40" t="s">
        <v>273</v>
      </c>
    </row>
    <row r="962" spans="1:2" x14ac:dyDescent="0.25">
      <c r="A962" s="40" t="s">
        <v>708</v>
      </c>
      <c r="B962" s="40" t="s">
        <v>84</v>
      </c>
    </row>
    <row r="963" spans="1:2" x14ac:dyDescent="0.25">
      <c r="A963" s="40" t="s">
        <v>322</v>
      </c>
      <c r="B963" s="40" t="s">
        <v>323</v>
      </c>
    </row>
    <row r="964" spans="1:2" x14ac:dyDescent="0.25">
      <c r="A964" s="40" t="s">
        <v>1220</v>
      </c>
      <c r="B964" s="40" t="s">
        <v>1164</v>
      </c>
    </row>
    <row r="965" spans="1:2" x14ac:dyDescent="0.25">
      <c r="A965" s="40" t="s">
        <v>1219</v>
      </c>
      <c r="B965" s="40" t="s">
        <v>1164</v>
      </c>
    </row>
    <row r="966" spans="1:2" x14ac:dyDescent="0.25">
      <c r="A966" s="40" t="s">
        <v>366</v>
      </c>
      <c r="B966" s="40" t="s">
        <v>359</v>
      </c>
    </row>
    <row r="967" spans="1:2" x14ac:dyDescent="0.25">
      <c r="A967" s="40" t="s">
        <v>248</v>
      </c>
      <c r="B967" s="40" t="s">
        <v>249</v>
      </c>
    </row>
    <row r="968" spans="1:2" x14ac:dyDescent="0.25">
      <c r="A968" s="40" t="s">
        <v>771</v>
      </c>
      <c r="B968" s="40" t="s">
        <v>772</v>
      </c>
    </row>
    <row r="969" spans="1:2" x14ac:dyDescent="0.25">
      <c r="A969" s="40" t="s">
        <v>495</v>
      </c>
      <c r="B969" s="40" t="s">
        <v>496</v>
      </c>
    </row>
    <row r="970" spans="1:2" x14ac:dyDescent="0.25">
      <c r="A970" s="40" t="s">
        <v>1214</v>
      </c>
      <c r="B970" s="40" t="s">
        <v>1164</v>
      </c>
    </row>
    <row r="971" spans="1:2" x14ac:dyDescent="0.25">
      <c r="A971" s="40" t="s">
        <v>745</v>
      </c>
      <c r="B971" s="40" t="s">
        <v>746</v>
      </c>
    </row>
    <row r="972" spans="1:2" x14ac:dyDescent="0.25">
      <c r="A972" s="40" t="s">
        <v>1213</v>
      </c>
      <c r="B972" s="40" t="s">
        <v>1164</v>
      </c>
    </row>
    <row r="973" spans="1:2" x14ac:dyDescent="0.25">
      <c r="A973" s="40" t="s">
        <v>275</v>
      </c>
      <c r="B973" s="40" t="s">
        <v>276</v>
      </c>
    </row>
    <row r="974" spans="1:2" x14ac:dyDescent="0.25">
      <c r="A974" s="40" t="s">
        <v>1216</v>
      </c>
      <c r="B974" s="40" t="s">
        <v>1164</v>
      </c>
    </row>
    <row r="975" spans="1:2" x14ac:dyDescent="0.25">
      <c r="A975" s="40" t="s">
        <v>39</v>
      </c>
      <c r="B975" s="40" t="s">
        <v>104</v>
      </c>
    </row>
    <row r="976" spans="1:2" x14ac:dyDescent="0.25">
      <c r="A976" s="40" t="s">
        <v>1215</v>
      </c>
      <c r="B976" s="40" t="s">
        <v>1164</v>
      </c>
    </row>
    <row r="977" spans="1:2" x14ac:dyDescent="0.25">
      <c r="A977" s="40" t="s">
        <v>490</v>
      </c>
      <c r="B977" s="40" t="s">
        <v>491</v>
      </c>
    </row>
    <row r="978" spans="1:2" x14ac:dyDescent="0.25">
      <c r="A978" s="40" t="s">
        <v>139</v>
      </c>
      <c r="B978" s="40" t="s">
        <v>140</v>
      </c>
    </row>
    <row r="979" spans="1:2" x14ac:dyDescent="0.25">
      <c r="A979" s="40" t="s">
        <v>1218</v>
      </c>
      <c r="B979" s="40" t="s">
        <v>1164</v>
      </c>
    </row>
    <row r="980" spans="1:2" x14ac:dyDescent="0.25">
      <c r="A980" s="40" t="s">
        <v>1203</v>
      </c>
      <c r="B980" s="40" t="s">
        <v>1164</v>
      </c>
    </row>
    <row r="981" spans="1:2" x14ac:dyDescent="0.25">
      <c r="A981" s="40" t="s">
        <v>760</v>
      </c>
      <c r="B981" s="40" t="s">
        <v>761</v>
      </c>
    </row>
    <row r="982" spans="1:2" x14ac:dyDescent="0.25">
      <c r="A982" s="40" t="s">
        <v>795</v>
      </c>
      <c r="B982" s="40" t="s">
        <v>160</v>
      </c>
    </row>
    <row r="983" spans="1:2" x14ac:dyDescent="0.25">
      <c r="A983" s="40" t="s">
        <v>818</v>
      </c>
      <c r="B983" s="40" t="s">
        <v>719</v>
      </c>
    </row>
    <row r="984" spans="1:2" x14ac:dyDescent="0.25">
      <c r="A984" s="40" t="s">
        <v>1209</v>
      </c>
      <c r="B984" s="40" t="s">
        <v>1164</v>
      </c>
    </row>
    <row r="985" spans="1:2" x14ac:dyDescent="0.25">
      <c r="A985" s="40" t="s">
        <v>604</v>
      </c>
      <c r="B985" s="40" t="s">
        <v>488</v>
      </c>
    </row>
    <row r="986" spans="1:2" x14ac:dyDescent="0.25">
      <c r="A986" s="40" t="s">
        <v>827</v>
      </c>
      <c r="B986" s="40" t="s">
        <v>754</v>
      </c>
    </row>
    <row r="987" spans="1:2" x14ac:dyDescent="0.25">
      <c r="A987" s="40" t="s">
        <v>1200</v>
      </c>
      <c r="B987" s="40" t="s">
        <v>1164</v>
      </c>
    </row>
    <row r="988" spans="1:2" x14ac:dyDescent="0.25">
      <c r="A988" s="40" t="s">
        <v>819</v>
      </c>
      <c r="B988" s="40" t="s">
        <v>719</v>
      </c>
    </row>
    <row r="989" spans="1:2" x14ac:dyDescent="0.25">
      <c r="A989" s="40" t="s">
        <v>1199</v>
      </c>
      <c r="B989" s="40" t="s">
        <v>1164</v>
      </c>
    </row>
    <row r="990" spans="1:2" x14ac:dyDescent="0.25">
      <c r="A990" s="40" t="s">
        <v>224</v>
      </c>
      <c r="B990" s="40" t="s">
        <v>225</v>
      </c>
    </row>
    <row r="991" spans="1:2" x14ac:dyDescent="0.25">
      <c r="A991" s="40" t="s">
        <v>437</v>
      </c>
      <c r="B991" s="40" t="s">
        <v>152</v>
      </c>
    </row>
    <row r="992" spans="1:2" x14ac:dyDescent="0.25">
      <c r="A992" s="40" t="s">
        <v>643</v>
      </c>
      <c r="B992" s="40" t="s">
        <v>644</v>
      </c>
    </row>
    <row r="993" spans="1:2" x14ac:dyDescent="0.25">
      <c r="A993" s="40" t="s">
        <v>1204</v>
      </c>
      <c r="B993" s="40" t="s">
        <v>1164</v>
      </c>
    </row>
    <row r="994" spans="1:2" x14ac:dyDescent="0.25">
      <c r="A994" s="40" t="s">
        <v>1208</v>
      </c>
      <c r="B994" s="40" t="s">
        <v>1164</v>
      </c>
    </row>
    <row r="995" spans="1:2" x14ac:dyDescent="0.25">
      <c r="A995" s="40" t="s">
        <v>46</v>
      </c>
      <c r="B995" s="40" t="s">
        <v>158</v>
      </c>
    </row>
    <row r="996" spans="1:2" x14ac:dyDescent="0.25">
      <c r="A996" s="40" t="s">
        <v>1201</v>
      </c>
      <c r="B996" s="40" t="s">
        <v>1164</v>
      </c>
    </row>
    <row r="997" spans="1:2" x14ac:dyDescent="0.25">
      <c r="A997" s="40" t="s">
        <v>814</v>
      </c>
      <c r="B997" s="40" t="s">
        <v>719</v>
      </c>
    </row>
    <row r="998" spans="1:2" x14ac:dyDescent="0.25">
      <c r="A998" s="40" t="s">
        <v>1198</v>
      </c>
      <c r="B998" s="40" t="s">
        <v>1164</v>
      </c>
    </row>
    <row r="999" spans="1:2" x14ac:dyDescent="0.25">
      <c r="A999" s="40" t="s">
        <v>634</v>
      </c>
      <c r="B999" s="40" t="s">
        <v>440</v>
      </c>
    </row>
    <row r="1000" spans="1:2" x14ac:dyDescent="0.25">
      <c r="A1000" s="40" t="s">
        <v>238</v>
      </c>
      <c r="B1000" s="40" t="s">
        <v>225</v>
      </c>
    </row>
    <row r="1001" spans="1:2" x14ac:dyDescent="0.25">
      <c r="A1001" s="40" t="s">
        <v>286</v>
      </c>
      <c r="B1001" s="40" t="s">
        <v>287</v>
      </c>
    </row>
  </sheetData>
  <autoFilter ref="A1:B1001"/>
  <sortState ref="A2:B1001">
    <sortCondition ref="A1:A1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jgallois</dc:creator>
  <cp:lastModifiedBy>Vaucluse</cp:lastModifiedBy>
  <dcterms:created xsi:type="dcterms:W3CDTF">2022-01-12T10:26:35Z</dcterms:created>
  <dcterms:modified xsi:type="dcterms:W3CDTF">2022-01-12T11:45:14Z</dcterms:modified>
</cp:coreProperties>
</file>