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10"/>
  </bookViews>
  <sheets>
    <sheet name="Feuil1" sheetId="1" r:id="rId1"/>
    <sheet name="Feuil2" sheetId="2" r:id="rId2"/>
    <sheet name="Feuil3" sheetId="3" r:id="rId3"/>
  </sheets>
  <definedNames>
    <definedName name="Dep">Tableau1[Departements]</definedName>
  </definedName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B3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<sst xmlns="http://schemas.openxmlformats.org/spreadsheetml/2006/main" count="39" uniqueCount="32">
  <si>
    <t>Villes</t>
  </si>
  <si>
    <t>Departements</t>
  </si>
  <si>
    <t>Code postal</t>
  </si>
  <si>
    <t>Dep.1</t>
  </si>
  <si>
    <t>Dep.2</t>
  </si>
  <si>
    <t>Dep.3</t>
  </si>
  <si>
    <t>Dep.4</t>
  </si>
  <si>
    <t>Dep.5</t>
  </si>
  <si>
    <t>Dep.6</t>
  </si>
  <si>
    <t>Dep.7</t>
  </si>
  <si>
    <t>Dep.8</t>
  </si>
  <si>
    <t>Dep.9</t>
  </si>
  <si>
    <t>Villes 1</t>
  </si>
  <si>
    <t>Villes 2</t>
  </si>
  <si>
    <t>Villes 3</t>
  </si>
  <si>
    <t>Villes 4</t>
  </si>
  <si>
    <t>Villes 5</t>
  </si>
  <si>
    <t>Villes 6</t>
  </si>
  <si>
    <t>Villes 7</t>
  </si>
  <si>
    <t>Villes 8</t>
  </si>
  <si>
    <t>Villes 9</t>
  </si>
  <si>
    <t>Explications</t>
  </si>
  <si>
    <t>les 2 tableaux sont des tableaux structurés (voir sur le net les nombreuses explications pour les tableaux structurés)</t>
  </si>
  <si>
    <t>donner un nom à la première colonne de la Feuil2</t>
  </si>
  <si>
    <t>installer une liste déroulante dans la première colonne de la Feuil1 pour permettre de choisir le Département</t>
  </si>
  <si>
    <t>mettre dans les 2 autres colonnes les formules :</t>
  </si>
  <si>
    <t>Col B</t>
  </si>
  <si>
    <t>=SIERREUR(RECHERCHEV([@Departements];Tableau1;3;FAUX);"")</t>
  </si>
  <si>
    <t>=SIERREUR(RECHERCHEV([@Departements];Tableau1;2;FAUX);"")</t>
  </si>
  <si>
    <t>col C</t>
  </si>
  <si>
    <t>c'est terminé : tu peux choisir le Département en colonne A en cliquant sur la petite flèche et la ville et le code postal apparaîtront.</t>
  </si>
  <si>
    <t>Bon courage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</si>
</sst>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au14" displayName="Tableau14" ref="A1:C10" totalsRowShown="0">
  <autoFilter ref="A1:C10"/>
  <tableColumns count="3">
    <tableColumn id="1" name="Departements"/>
    <tableColumn id="2" name="Villes" dataDxfId="1">
      <calculatedColumnFormula>IFERROR(VLOOKUP(Tableau14[[#This Row],[Departements]],Tableau1[],2,FALSE),"")</calculatedColumnFormula>
    </tableColumn>
    <tableColumn id="3" name="Code postal" dataDxfId="0">
      <calculatedColumnFormula>IFERROR(VLOOKUP(Tableau14[[#This Row],[Departements]],Tableau1[],3,FALSE),"")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:C10" totalsRowShown="0">
  <autoFilter ref="A1:C10"/>
  <tableColumns count="3">
    <tableColumn id="1" name="Departements"/>
    <tableColumn id="2" name="Villes"/>
    <tableColumn id="3" name="Code pos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0" sqref="G10"/>
    </sheetView>
  </sheetViews>
  <sheetFormatPr baseColWidth="10" defaultRowHeight="12.75" x14ac:dyDescent="0.2"/>
  <sheetData>
    <row r="1" spans="1:8" x14ac:dyDescent="0.2">
      <c r="A1" t="s">
        <v>1</v>
      </c>
      <c r="B1" t="s">
        <v>0</v>
      </c>
      <c r="C1" t="s">
        <v>2</v>
      </c>
      <c r="F1" t="s">
        <v>21</v>
      </c>
    </row>
    <row r="2" spans="1:8" x14ac:dyDescent="0.2">
      <c r="A2" t="s">
        <v>6</v>
      </c>
      <c r="B2" t="str">
        <f>IFERROR(VLOOKUP(Tableau14[[#This Row],[Departements]],Tableau1[],2,FALSE),"")</f>
        <v>Villes 4</v>
      </c>
      <c r="C2">
        <f>IFERROR(VLOOKUP(Tableau14[[#This Row],[Departements]],Tableau1[],3,FALSE),"")</f>
        <v>1004</v>
      </c>
      <c r="F2">
        <v>1</v>
      </c>
      <c r="G2" t="s">
        <v>22</v>
      </c>
    </row>
    <row r="3" spans="1:8" x14ac:dyDescent="0.2">
      <c r="B3" t="str">
        <f>IFERROR(VLOOKUP(Tableau14[[#This Row],[Departements]],Tableau1[],2,FALSE),"")</f>
        <v/>
      </c>
      <c r="C3" t="str">
        <f>IFERROR(VLOOKUP(Tableau14[[#This Row],[Departements]],Tableau1[],3,FALSE),"")</f>
        <v/>
      </c>
      <c r="F3">
        <v>2</v>
      </c>
      <c r="G3" t="s">
        <v>23</v>
      </c>
    </row>
    <row r="4" spans="1:8" x14ac:dyDescent="0.2">
      <c r="B4" t="str">
        <f>IFERROR(VLOOKUP(Tableau14[[#This Row],[Departements]],Tableau1[],2,FALSE),"")</f>
        <v/>
      </c>
      <c r="C4" t="str">
        <f>IFERROR(VLOOKUP(Tableau14[[#This Row],[Departements]],Tableau1[],3,FALSE),"")</f>
        <v/>
      </c>
      <c r="F4">
        <v>3</v>
      </c>
      <c r="G4" t="s">
        <v>24</v>
      </c>
    </row>
    <row r="5" spans="1:8" x14ac:dyDescent="0.2">
      <c r="A5" t="s">
        <v>5</v>
      </c>
      <c r="B5" t="str">
        <f>IFERROR(VLOOKUP(Tableau14[[#This Row],[Departements]],Tableau1[],2,FALSE),"")</f>
        <v>Villes 3</v>
      </c>
      <c r="C5">
        <f>IFERROR(VLOOKUP(Tableau14[[#This Row],[Departements]],Tableau1[],3,FALSE),"")</f>
        <v>1003</v>
      </c>
      <c r="F5">
        <v>4</v>
      </c>
      <c r="G5" t="s">
        <v>25</v>
      </c>
    </row>
    <row r="6" spans="1:8" x14ac:dyDescent="0.2">
      <c r="B6" t="str">
        <f>IFERROR(VLOOKUP(Tableau14[[#This Row],[Departements]],Tableau1[],2,FALSE),"")</f>
        <v/>
      </c>
      <c r="C6" t="str">
        <f>IFERROR(VLOOKUP(Tableau14[[#This Row],[Departements]],Tableau1[],3,FALSE),"")</f>
        <v/>
      </c>
      <c r="G6" t="s">
        <v>26</v>
      </c>
      <c r="H6" s="1" t="s">
        <v>28</v>
      </c>
    </row>
    <row r="7" spans="1:8" x14ac:dyDescent="0.2">
      <c r="A7" t="s">
        <v>3</v>
      </c>
      <c r="B7" t="str">
        <f>IFERROR(VLOOKUP(Tableau14[[#This Row],[Departements]],Tableau1[],2,FALSE),"")</f>
        <v>Villes 1</v>
      </c>
      <c r="C7">
        <f>IFERROR(VLOOKUP(Tableau14[[#This Row],[Departements]],Tableau1[],3,FALSE),"")</f>
        <v>1001</v>
      </c>
      <c r="G7" t="s">
        <v>29</v>
      </c>
      <c r="H7" s="1" t="s">
        <v>27</v>
      </c>
    </row>
    <row r="8" spans="1:8" x14ac:dyDescent="0.2">
      <c r="B8" t="str">
        <f>IFERROR(VLOOKUP(Tableau14[[#This Row],[Departements]],Tableau1[],2,FALSE),"")</f>
        <v/>
      </c>
      <c r="C8" t="str">
        <f>IFERROR(VLOOKUP(Tableau14[[#This Row],[Departements]],Tableau1[],3,FALSE),"")</f>
        <v/>
      </c>
      <c r="F8">
        <v>5</v>
      </c>
      <c r="G8" t="s">
        <v>30</v>
      </c>
    </row>
    <row r="9" spans="1:8" x14ac:dyDescent="0.2">
      <c r="A9" t="s">
        <v>9</v>
      </c>
      <c r="B9" t="str">
        <f>IFERROR(VLOOKUP(Tableau14[[#This Row],[Departements]],Tableau1[],2,FALSE),"")</f>
        <v>Villes 7</v>
      </c>
      <c r="C9">
        <f>IFERROR(VLOOKUP(Tableau14[[#This Row],[Departements]],Tableau1[],3,FALSE),"")</f>
        <v>1007</v>
      </c>
    </row>
    <row r="10" spans="1:8" x14ac:dyDescent="0.2">
      <c r="B10" t="str">
        <f>IFERROR(VLOOKUP(Tableau14[[#This Row],[Departements]],Tableau1[],2,FALSE),"")</f>
        <v/>
      </c>
      <c r="C10" t="str">
        <f>IFERROR(VLOOKUP(Tableau14[[#This Row],[Departements]],Tableau1[],3,FALSE),"")</f>
        <v/>
      </c>
      <c r="G10" t="s">
        <v>31</v>
      </c>
    </row>
  </sheetData>
  <dataValidations count="1">
    <dataValidation type="list" allowBlank="1" showInputMessage="1" showErrorMessage="1" sqref="A2:A10">
      <formula1>Dep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baseColWidth="10" defaultRowHeight="12.75" x14ac:dyDescent="0.2"/>
  <cols>
    <col min="1" max="1" width="15.7109375" customWidth="1"/>
    <col min="2" max="2" width="17" customWidth="1"/>
    <col min="3" max="3" width="13.85546875" customWidth="1"/>
  </cols>
  <sheetData>
    <row r="1" spans="1:3" x14ac:dyDescent="0.2">
      <c r="A1" t="s">
        <v>1</v>
      </c>
      <c r="B1" t="s">
        <v>0</v>
      </c>
      <c r="C1" t="s">
        <v>2</v>
      </c>
    </row>
    <row r="2" spans="1:3" x14ac:dyDescent="0.2">
      <c r="A2" t="s">
        <v>3</v>
      </c>
      <c r="B2" t="s">
        <v>12</v>
      </c>
      <c r="C2">
        <v>1001</v>
      </c>
    </row>
    <row r="3" spans="1:3" x14ac:dyDescent="0.2">
      <c r="A3" t="s">
        <v>4</v>
      </c>
      <c r="B3" t="s">
        <v>13</v>
      </c>
      <c r="C3">
        <v>1002</v>
      </c>
    </row>
    <row r="4" spans="1:3" x14ac:dyDescent="0.2">
      <c r="A4" t="s">
        <v>5</v>
      </c>
      <c r="B4" t="s">
        <v>14</v>
      </c>
      <c r="C4">
        <v>1003</v>
      </c>
    </row>
    <row r="5" spans="1:3" x14ac:dyDescent="0.2">
      <c r="A5" t="s">
        <v>6</v>
      </c>
      <c r="B5" t="s">
        <v>15</v>
      </c>
      <c r="C5">
        <v>1004</v>
      </c>
    </row>
    <row r="6" spans="1:3" x14ac:dyDescent="0.2">
      <c r="A6" t="s">
        <v>7</v>
      </c>
      <c r="B6" t="s">
        <v>16</v>
      </c>
      <c r="C6">
        <v>1005</v>
      </c>
    </row>
    <row r="7" spans="1:3" x14ac:dyDescent="0.2">
      <c r="A7" t="s">
        <v>8</v>
      </c>
      <c r="B7" t="s">
        <v>17</v>
      </c>
      <c r="C7">
        <v>1006</v>
      </c>
    </row>
    <row r="8" spans="1:3" x14ac:dyDescent="0.2">
      <c r="A8" t="s">
        <v>9</v>
      </c>
      <c r="B8" t="s">
        <v>18</v>
      </c>
      <c r="C8">
        <v>1007</v>
      </c>
    </row>
    <row r="9" spans="1:3" x14ac:dyDescent="0.2">
      <c r="A9" t="s">
        <v>10</v>
      </c>
      <c r="B9" t="s">
        <v>19</v>
      </c>
      <c r="C9">
        <v>1008</v>
      </c>
    </row>
    <row r="10" spans="1:3" x14ac:dyDescent="0.2">
      <c r="A10" t="s">
        <v>11</v>
      </c>
      <c r="B10" t="s">
        <v>20</v>
      </c>
      <c r="C10">
        <v>1009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Dep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2021-10-23T15:59:23Z</dcterms:created>
  <dcterms:modified xsi:type="dcterms:W3CDTF">2021-10-23T16:16:02Z</dcterms:modified>
</cp:coreProperties>
</file>