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65" windowHeight="6480"/>
  </bookViews>
  <sheets>
    <sheet name="Feuil1" sheetId="1" r:id="rId1"/>
  </sheets>
  <definedNames>
    <definedName name="août">Feuil1!$K$4:$K$10</definedName>
    <definedName name="avril">Feuil1!$G$4:$G$10</definedName>
    <definedName name="décembre">Feuil1!$O$4:$O$10</definedName>
    <definedName name="février">Feuil1!$E$4:$E$10</definedName>
    <definedName name="janvier">Feuil1!$D$4:$D$10</definedName>
    <definedName name="juillet">Feuil1!$J$4:$J$10</definedName>
    <definedName name="juin">Feuil1!$I$4:$I$10</definedName>
    <definedName name="mai">Feuil1!$H$4:$H$10</definedName>
    <definedName name="mars">Feuil1!$F$4:$F$10</definedName>
    <definedName name="novembre">Feuil1!$N$4:$N$10</definedName>
    <definedName name="octobre">Feuil1!$M$4:$M$10</definedName>
    <definedName name="septembre">Feuil1!$L$4:$L$10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7" i="1"/>
  <c r="E16" i="1"/>
  <c r="E14" i="1"/>
  <c r="D15" i="1"/>
  <c r="D17" i="1"/>
  <c r="D16" i="1"/>
  <c r="D14" i="1"/>
</calcChain>
</file>

<file path=xl/sharedStrings.xml><?xml version="1.0" encoding="utf-8"?>
<sst xmlns="http://schemas.openxmlformats.org/spreadsheetml/2006/main" count="38" uniqueCount="37">
  <si>
    <t>nom</t>
  </si>
  <si>
    <t>prénom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</si>
  <si>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</si>
  <si>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</si>
  <si>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</si>
  <si>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</si>
  <si>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</si>
  <si>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</si>
  <si>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</si>
  <si>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</si>
  <si>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</si>
  <si>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</si>
  <si>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</si>
  <si>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</si>
  <si>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</si>
  <si>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>dubois</t>
  </si>
  <si>
    <t>luc</t>
  </si>
  <si>
    <t>kerry</t>
  </si>
  <si>
    <t>angel</t>
  </si>
  <si>
    <t>cisse</t>
  </si>
  <si>
    <t>ali</t>
  </si>
  <si>
    <t>davila</t>
  </si>
  <si>
    <t>jeanne</t>
  </si>
  <si>
    <t>eric</t>
  </si>
  <si>
    <t>paule</t>
  </si>
  <si>
    <t>patrick</t>
  </si>
  <si>
    <t>garçon</t>
  </si>
  <si>
    <t>beauté</t>
  </si>
  <si>
    <t>richard</t>
  </si>
  <si>
    <t>intervalle</t>
  </si>
  <si>
    <t>nombre</t>
  </si>
  <si>
    <t>somme</t>
  </si>
  <si>
    <t>mois :</t>
  </si>
  <si>
    <t>0;1000</t>
  </si>
  <si>
    <t>1000;2000</t>
  </si>
  <si>
    <t>2000;3000</t>
  </si>
  <si>
    <t>3000;10000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</si>
</sst>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tabSelected="1" workbookViewId="0">
      <selection activeCell="I29" sqref="I29"/>
    </sheetView>
  </sheetViews>
  <sheetFormatPr baseColWidth="10" defaultRowHeight="15" x14ac:dyDescent="0.25"/>
  <cols>
    <col min="6" max="6" width="12.7109375" bestFit="1" customWidth="1"/>
  </cols>
  <sheetData>
    <row r="2" spans="2:15" x14ac:dyDescent="0.25">
      <c r="B2" t="s">
        <v>14</v>
      </c>
      <c r="C2">
        <v>2017</v>
      </c>
    </row>
    <row r="3" spans="2:1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2:15" x14ac:dyDescent="0.25">
      <c r="B4" s="1" t="s">
        <v>15</v>
      </c>
      <c r="C4" s="1" t="s">
        <v>16</v>
      </c>
      <c r="D4" s="1">
        <v>12000</v>
      </c>
      <c r="E4" s="1">
        <v>12000</v>
      </c>
      <c r="F4" s="1">
        <v>12000</v>
      </c>
      <c r="G4" s="1">
        <v>12000</v>
      </c>
      <c r="H4" s="1">
        <v>12000</v>
      </c>
      <c r="I4" s="1">
        <v>12000</v>
      </c>
      <c r="J4" s="1">
        <v>12000</v>
      </c>
      <c r="K4" s="1">
        <v>12000</v>
      </c>
      <c r="L4" s="1">
        <v>12000</v>
      </c>
      <c r="M4" s="1">
        <v>12000</v>
      </c>
      <c r="N4" s="1">
        <v>12000</v>
      </c>
      <c r="O4" s="1">
        <v>12000</v>
      </c>
    </row>
    <row r="5" spans="2:15" x14ac:dyDescent="0.25">
      <c r="B5" s="1" t="s">
        <v>17</v>
      </c>
      <c r="C5" s="1" t="s">
        <v>18</v>
      </c>
      <c r="D5" s="1">
        <v>7500</v>
      </c>
      <c r="E5" s="1">
        <v>7500</v>
      </c>
      <c r="F5" s="1">
        <v>7500</v>
      </c>
      <c r="G5" s="1">
        <v>7500</v>
      </c>
      <c r="H5" s="1">
        <v>7500</v>
      </c>
      <c r="I5" s="1">
        <v>7500</v>
      </c>
      <c r="J5" s="1">
        <v>7500</v>
      </c>
      <c r="K5" s="1">
        <v>7500</v>
      </c>
      <c r="L5" s="1">
        <v>7500</v>
      </c>
      <c r="M5" s="1">
        <v>7500</v>
      </c>
      <c r="N5" s="1">
        <v>7500</v>
      </c>
      <c r="O5" s="1">
        <v>7500</v>
      </c>
    </row>
    <row r="6" spans="2:15" x14ac:dyDescent="0.25">
      <c r="B6" s="1" t="s">
        <v>19</v>
      </c>
      <c r="C6" s="1" t="s">
        <v>20</v>
      </c>
      <c r="D6" s="1">
        <v>1700</v>
      </c>
      <c r="E6" s="1">
        <v>1700</v>
      </c>
      <c r="F6" s="1">
        <v>1700</v>
      </c>
      <c r="G6" s="1">
        <v>1700</v>
      </c>
      <c r="H6" s="1">
        <v>1700</v>
      </c>
      <c r="I6" s="1">
        <v>1700</v>
      </c>
      <c r="J6" s="1">
        <v>1700</v>
      </c>
      <c r="K6" s="1">
        <v>1700</v>
      </c>
      <c r="L6" s="1">
        <v>1700</v>
      </c>
      <c r="M6" s="1">
        <v>1700</v>
      </c>
      <c r="N6" s="1">
        <v>1700</v>
      </c>
      <c r="O6" s="1">
        <v>1700</v>
      </c>
    </row>
    <row r="7" spans="2:15" x14ac:dyDescent="0.25">
      <c r="B7" s="1" t="s">
        <v>21</v>
      </c>
      <c r="C7" s="1" t="s">
        <v>22</v>
      </c>
      <c r="D7" s="1">
        <v>1000</v>
      </c>
      <c r="E7" s="1">
        <v>1000</v>
      </c>
      <c r="F7" s="1">
        <v>1000</v>
      </c>
      <c r="G7" s="1">
        <v>1000</v>
      </c>
      <c r="H7" s="1">
        <v>1000</v>
      </c>
      <c r="I7" s="1">
        <v>1000</v>
      </c>
      <c r="J7" s="1">
        <v>1000</v>
      </c>
      <c r="K7" s="1">
        <v>1000</v>
      </c>
      <c r="L7" s="1">
        <v>1000</v>
      </c>
      <c r="M7" s="1">
        <v>1000</v>
      </c>
      <c r="N7" s="1">
        <v>1000</v>
      </c>
      <c r="O7" s="1">
        <v>1000</v>
      </c>
    </row>
    <row r="8" spans="2:15" x14ac:dyDescent="0.25">
      <c r="B8" s="1" t="s">
        <v>26</v>
      </c>
      <c r="C8" s="1" t="s">
        <v>23</v>
      </c>
      <c r="D8" s="1">
        <v>10500</v>
      </c>
      <c r="E8" s="1">
        <v>10500</v>
      </c>
      <c r="F8" s="1">
        <v>10500</v>
      </c>
      <c r="G8" s="1">
        <v>10500</v>
      </c>
      <c r="H8" s="1">
        <v>10500</v>
      </c>
      <c r="I8" s="1">
        <v>10500</v>
      </c>
      <c r="J8" s="1">
        <v>10500</v>
      </c>
      <c r="K8" s="1">
        <v>10500</v>
      </c>
      <c r="L8" s="1">
        <v>10500</v>
      </c>
      <c r="M8" s="1">
        <v>10500</v>
      </c>
      <c r="N8" s="1">
        <v>10500</v>
      </c>
      <c r="O8" s="1">
        <v>10500</v>
      </c>
    </row>
    <row r="9" spans="2:15" x14ac:dyDescent="0.25">
      <c r="B9" s="1" t="s">
        <v>27</v>
      </c>
      <c r="C9" s="1" t="s">
        <v>24</v>
      </c>
      <c r="D9" s="1">
        <v>2100</v>
      </c>
      <c r="E9" s="1">
        <v>2100</v>
      </c>
      <c r="F9" s="1">
        <v>2100</v>
      </c>
      <c r="G9" s="1">
        <v>2100</v>
      </c>
      <c r="H9" s="1">
        <v>2100</v>
      </c>
      <c r="I9" s="1">
        <v>2100</v>
      </c>
      <c r="J9" s="1">
        <v>2100</v>
      </c>
      <c r="K9" s="1">
        <v>2100</v>
      </c>
      <c r="L9" s="1">
        <v>2100</v>
      </c>
      <c r="M9" s="1">
        <v>2100</v>
      </c>
      <c r="N9" s="1">
        <v>2100</v>
      </c>
      <c r="O9" s="1">
        <v>2100</v>
      </c>
    </row>
    <row r="10" spans="2:15" x14ac:dyDescent="0.25">
      <c r="B10" s="1" t="s">
        <v>28</v>
      </c>
      <c r="C10" s="1" t="s">
        <v>25</v>
      </c>
      <c r="D10" s="1">
        <v>970</v>
      </c>
      <c r="E10" s="1">
        <v>970</v>
      </c>
      <c r="F10" s="1">
        <v>970</v>
      </c>
      <c r="G10" s="1">
        <v>970</v>
      </c>
      <c r="H10" s="1">
        <v>970</v>
      </c>
      <c r="I10" s="1">
        <v>970</v>
      </c>
      <c r="J10" s="1">
        <v>970</v>
      </c>
      <c r="K10" s="1">
        <v>970</v>
      </c>
      <c r="L10" s="1">
        <v>970</v>
      </c>
      <c r="M10" s="1">
        <v>970</v>
      </c>
      <c r="N10" s="1">
        <v>970</v>
      </c>
      <c r="O10" s="1">
        <v>970</v>
      </c>
    </row>
    <row r="12" spans="2:15" x14ac:dyDescent="0.25">
      <c r="C12" t="s">
        <v>32</v>
      </c>
      <c r="D12" s="2" t="s">
        <v>13</v>
      </c>
    </row>
    <row r="13" spans="2:15" x14ac:dyDescent="0.25">
      <c r="C13" s="1" t="s">
        <v>29</v>
      </c>
      <c r="D13" s="1" t="s">
        <v>30</v>
      </c>
      <c r="E13" s="1" t="s">
        <v>31</v>
      </c>
    </row>
    <row r="14" spans="2:15" x14ac:dyDescent="0.25">
      <c r="C14" s="1" t="s">
        <v>33</v>
      </c>
      <c r="D14" s="3">
        <f ca="1">SUMPRODUCT((INDIRECT($D$12)&gt;=LEFT(C14,FIND(";",C14)-1)*1)*(INDIRECT($D$12)&lt;=RIGHT(C14,LEN(C14)-SEARCH(";",C14))*1))</f>
        <v>2</v>
      </c>
      <c r="E14" s="3">
        <f ca="1">SUMPRODUCT((INDIRECT($D$12)&gt;=LEFT(C14,FIND(";",C14)-1)*1)*(INDIRECT($D$12)&lt;=RIGHT(C14,LEN(C14)-SEARCH(";",C14))*1)*(INDIRECT($D$12)))</f>
        <v>1970</v>
      </c>
    </row>
    <row r="15" spans="2:15" x14ac:dyDescent="0.25">
      <c r="C15" s="1" t="s">
        <v>34</v>
      </c>
      <c r="D15" s="3">
        <f t="shared" ref="D15:D17" ca="1" si="0">SUMPRODUCT((INDIRECT($D$12)&gt;=LEFT(C15,FIND(";",C15)-1)*1)*(INDIRECT($D$12)&lt;=RIGHT(C15,LEN(C15)-SEARCH(";",C15))*1))</f>
        <v>2</v>
      </c>
      <c r="E15" s="3">
        <f t="shared" ref="E15:E17" ca="1" si="1">SUMPRODUCT((INDIRECT($D$12)&gt;=LEFT(C15,FIND(";",C15)-1)*1)*(INDIRECT($D$12)&lt;=RIGHT(C15,LEN(C15)-SEARCH(";",C15))*1)*(INDIRECT($D$12)))</f>
        <v>2700</v>
      </c>
    </row>
    <row r="16" spans="2:15" x14ac:dyDescent="0.25">
      <c r="C16" s="1" t="s">
        <v>35</v>
      </c>
      <c r="D16" s="3">
        <f t="shared" ca="1" si="0"/>
        <v>1</v>
      </c>
      <c r="E16" s="3">
        <f t="shared" ca="1" si="1"/>
        <v>2100</v>
      </c>
    </row>
    <row r="17" spans="3:5" x14ac:dyDescent="0.25">
      <c r="C17" s="1" t="s">
        <v>36</v>
      </c>
      <c r="D17" s="3">
        <f t="shared" ca="1" si="0"/>
        <v>1</v>
      </c>
      <c r="E17" s="3">
        <f t="shared" ca="1" si="1"/>
        <v>7500</v>
      </c>
    </row>
  </sheetData>
  <dataValidations count="1">
    <dataValidation type="list" allowBlank="1" showInputMessage="1" showErrorMessage="1" sqref="D12">
      <formula1>"janvier,février,mars,avril,mai,juin,juillet,août,septembre,octobre,novembre,décembre"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août</vt:lpstr>
      <vt:lpstr>avril</vt:lpstr>
      <vt:lpstr>décembre</vt:lpstr>
      <vt:lpstr>février</vt:lpstr>
      <vt:lpstr>janvier</vt:lpstr>
      <vt:lpstr>juillet</vt:lpstr>
      <vt:lpstr>juin</vt:lpstr>
      <vt:lpstr>mai</vt:lpstr>
      <vt:lpstr>mars</vt:lpstr>
      <vt:lpstr>novembre</vt:lpstr>
      <vt:lpstr>octobre</vt:lpstr>
      <vt:lpstr>septembre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SOHOU</dc:creator>
  <cp:lastModifiedBy>Michel</cp:lastModifiedBy>
  <dcterms:created xsi:type="dcterms:W3CDTF">2018-04-25T09:27:57Z</dcterms:created>
  <dcterms:modified xsi:type="dcterms:W3CDTF">2018-04-25T11:15:07Z</dcterms:modified>
</cp:coreProperties>
</file>