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30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5" i="1"/>
  <c r="F13" i="1"/>
  <c r="F4" i="1"/>
  <c r="A5" i="1"/>
  <c r="A4" i="1"/>
  <c r="H14" i="1" l="1"/>
  <c r="G13" i="1"/>
  <c r="H13" i="1" s="1"/>
  <c r="G12" i="1"/>
  <c r="H12" i="1" s="1"/>
  <c r="H5" i="1"/>
  <c r="G4" i="1"/>
  <c r="H4" i="1" s="1"/>
  <c r="G3" i="1"/>
  <c r="H3" i="1" s="1"/>
  <c r="B4" i="1"/>
  <c r="C4" i="1"/>
  <c r="C5" i="1"/>
  <c r="C3" i="1"/>
  <c r="B3" i="1"/>
</calcChain>
</file>

<file path=xl/sharedStrings.xml><?xml version="1.0" encoding="utf-8"?>
<sst xmlns="http://schemas.openxmlformats.org/spreadsheetml/2006/main" count="9" uniqueCount="5">
  <si>
    <t>Anniversaire</t>
  </si>
  <si>
    <t>Évènement</t>
  </si>
  <si>
    <t>Problème</t>
  </si>
  <si>
    <t>Résultat souhaité si mois anniversaire arrive en premier</t>
  </si>
  <si>
    <t>Résultat souhaité si mois évènement arrive en premier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</si>
</sst>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A5" sqref="A5"/>
    </sheetView>
  </sheetViews>
  <sheetFormatPr baseColWidth="10" defaultRowHeight="15" x14ac:dyDescent="0.25"/>
  <cols>
    <col min="1" max="1" width="22" customWidth="1"/>
    <col min="2" max="2" width="23.5703125" customWidth="1"/>
    <col min="4" max="4" width="6.42578125" customWidth="1"/>
    <col min="5" max="5" width="5.5703125" customWidth="1"/>
    <col min="6" max="6" width="21.42578125" customWidth="1"/>
    <col min="7" max="7" width="25" customWidth="1"/>
  </cols>
  <sheetData>
    <row r="1" spans="1:8" x14ac:dyDescent="0.25">
      <c r="A1" t="s">
        <v>2</v>
      </c>
      <c r="F1" t="s">
        <v>3</v>
      </c>
    </row>
    <row r="2" spans="1:8" x14ac:dyDescent="0.25">
      <c r="A2">
        <v>2016</v>
      </c>
      <c r="F2">
        <v>2016</v>
      </c>
    </row>
    <row r="3" spans="1:8" x14ac:dyDescent="0.25">
      <c r="A3" s="1">
        <v>42370</v>
      </c>
      <c r="B3" s="1">
        <f>A4-1</f>
        <v>42551</v>
      </c>
      <c r="C3" s="2">
        <f>B3-A3</f>
        <v>181</v>
      </c>
      <c r="F3" s="1">
        <v>42370</v>
      </c>
      <c r="G3" s="1">
        <f>F4-1</f>
        <v>42551</v>
      </c>
      <c r="H3" s="2">
        <f>G3-F3</f>
        <v>181</v>
      </c>
    </row>
    <row r="4" spans="1:8" x14ac:dyDescent="0.25">
      <c r="A4" s="1">
        <f>MIN(DATE(A2,MONTH(B7),DAY(B7)),DATE(A2,MONTH(B8),DAY(B8)))</f>
        <v>42552</v>
      </c>
      <c r="B4" s="1">
        <f>A5-1</f>
        <v>42588</v>
      </c>
      <c r="C4" s="2">
        <f t="shared" ref="C4:C5" si="0">B4-A4</f>
        <v>36</v>
      </c>
      <c r="F4" s="1">
        <f>MIN(DATE(F2,MONTH(G7),DAY(G7)),DATE(F2,MONTH(G8),DAY(G8)))</f>
        <v>42552</v>
      </c>
      <c r="G4" s="1">
        <f>F5-1</f>
        <v>42588</v>
      </c>
      <c r="H4" s="2">
        <f t="shared" ref="H4:H5" si="1">G4-F4</f>
        <v>36</v>
      </c>
    </row>
    <row r="5" spans="1:8" x14ac:dyDescent="0.25">
      <c r="A5" s="1">
        <f>MAX(DATE(A2,MONTH(B7),DAY(B7)),DATE(A2,MONTH(B8),DAY(B8)))</f>
        <v>42589</v>
      </c>
      <c r="B5" s="1">
        <v>42735</v>
      </c>
      <c r="C5" s="2">
        <f t="shared" si="0"/>
        <v>146</v>
      </c>
      <c r="F5" s="1">
        <f>MAX(DATE(F2,MONTH(G7),DAY(G7)),DATE(F2,MONTH(G8),DAY(G8)))</f>
        <v>42589</v>
      </c>
      <c r="G5" s="1">
        <v>42735</v>
      </c>
      <c r="H5" s="2">
        <f t="shared" si="1"/>
        <v>146</v>
      </c>
    </row>
    <row r="7" spans="1:8" x14ac:dyDescent="0.25">
      <c r="A7" t="s">
        <v>0</v>
      </c>
      <c r="B7" s="1">
        <v>26846</v>
      </c>
      <c r="F7" t="s">
        <v>0</v>
      </c>
      <c r="G7" s="1">
        <v>26846</v>
      </c>
    </row>
    <row r="8" spans="1:8" x14ac:dyDescent="0.25">
      <c r="A8" t="s">
        <v>1</v>
      </c>
      <c r="B8" s="1">
        <v>41128</v>
      </c>
      <c r="F8" t="s">
        <v>1</v>
      </c>
      <c r="G8" s="1">
        <v>41128</v>
      </c>
    </row>
    <row r="10" spans="1:8" x14ac:dyDescent="0.25">
      <c r="F10" t="s">
        <v>4</v>
      </c>
    </row>
    <row r="11" spans="1:8" x14ac:dyDescent="0.25">
      <c r="F11">
        <v>2016</v>
      </c>
    </row>
    <row r="12" spans="1:8" x14ac:dyDescent="0.25">
      <c r="F12" s="1">
        <v>42370</v>
      </c>
      <c r="G12" s="1">
        <f>F13-1</f>
        <v>42429</v>
      </c>
      <c r="H12" s="2">
        <f>G12-F12</f>
        <v>59</v>
      </c>
    </row>
    <row r="13" spans="1:8" x14ac:dyDescent="0.25">
      <c r="F13" s="1">
        <f>MIN(DATE(F11,MONTH(G16),DAY(G16)),DATE(F11,MONTH(G17),DAY(G17)))</f>
        <v>42430</v>
      </c>
      <c r="G13" s="1">
        <f>F14-1</f>
        <v>42551</v>
      </c>
      <c r="H13" s="2">
        <f t="shared" ref="H13:H14" si="2">G13-F13</f>
        <v>121</v>
      </c>
    </row>
    <row r="14" spans="1:8" x14ac:dyDescent="0.25">
      <c r="F14" s="1">
        <f>MAX(DATE(F11,MONTH(G16),DAY(G16)),DATE(F11,MONTH(G17),DAY(G17)))</f>
        <v>42552</v>
      </c>
      <c r="G14" s="1">
        <v>42735</v>
      </c>
      <c r="H14" s="2">
        <f t="shared" si="2"/>
        <v>183</v>
      </c>
    </row>
    <row r="16" spans="1:8" x14ac:dyDescent="0.25">
      <c r="F16" t="s">
        <v>0</v>
      </c>
      <c r="G16" s="1">
        <v>26846</v>
      </c>
    </row>
    <row r="17" spans="6:7" x14ac:dyDescent="0.25">
      <c r="F17" t="s">
        <v>1</v>
      </c>
      <c r="G17" s="1">
        <v>40969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Proprio</dc:creator>
  <cp:lastModifiedBy> </cp:lastModifiedBy>
  <dcterms:created xsi:type="dcterms:W3CDTF">2017-12-12T02:25:23Z</dcterms:created>
  <dcterms:modified xsi:type="dcterms:W3CDTF">2017-12-14T11:23:18Z</dcterms:modified>
</cp:coreProperties>
</file>