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3380" windowHeight="9360"/>
  </bookViews>
  <sheets>
    <sheet name="Feuil1" sheetId="1" r:id="rId1"/>
    <sheet name="explications" sheetId="2" r:id="rId2"/>
  </sheets>
  <calcPr calcId="125725" iterate="1"/>
</workbook>
</file>

<file path=xl/calcChain.xml><?xml version="1.0" encoding="utf-8"?>
<calcChain xmlns="http://schemas.openxmlformats.org/spreadsheetml/2006/main">
  <c r="AV397" i="1"/>
  <c r="AU397"/>
  <c r="AT397"/>
  <c r="AS397"/>
  <c r="AR397"/>
  <c r="AQ397"/>
  <c r="AP397"/>
  <c r="AO397"/>
  <c r="AN397"/>
  <c r="AM397"/>
  <c r="AL397"/>
  <c r="AK397"/>
  <c r="AJ397"/>
  <c r="AI397"/>
  <c r="AH397"/>
  <c r="AG397"/>
  <c r="AF397"/>
  <c r="AE397"/>
  <c r="AD397"/>
  <c r="AC397"/>
  <c r="AV396"/>
  <c r="AU396"/>
  <c r="AT396"/>
  <c r="AS396"/>
  <c r="AR396"/>
  <c r="AQ396"/>
  <c r="AP396"/>
  <c r="AO396"/>
  <c r="AN396"/>
  <c r="AM396"/>
  <c r="AL396"/>
  <c r="AK396"/>
  <c r="AJ396"/>
  <c r="AI396"/>
  <c r="AH396"/>
  <c r="AG396"/>
  <c r="AF396"/>
  <c r="AE396"/>
  <c r="AD396"/>
  <c r="AC396"/>
  <c r="AV395"/>
  <c r="AU395"/>
  <c r="AT395"/>
  <c r="AS395"/>
  <c r="AR395"/>
  <c r="AQ395"/>
  <c r="AP395"/>
  <c r="AO395"/>
  <c r="AN395"/>
  <c r="AM395"/>
  <c r="AL395"/>
  <c r="AK395"/>
  <c r="AJ395"/>
  <c r="AI395"/>
  <c r="AH395"/>
  <c r="AG395"/>
  <c r="AF395"/>
  <c r="AE395"/>
  <c r="AD395"/>
  <c r="AC395"/>
  <c r="AV394"/>
  <c r="AU394"/>
  <c r="AT394"/>
  <c r="AS394"/>
  <c r="AR394"/>
  <c r="AQ394"/>
  <c r="AP394"/>
  <c r="AO394"/>
  <c r="AN394"/>
  <c r="AM394"/>
  <c r="AL394"/>
  <c r="AK394"/>
  <c r="AJ394"/>
  <c r="AI394"/>
  <c r="AH394"/>
  <c r="AG394"/>
  <c r="AF394"/>
  <c r="AE394"/>
  <c r="AD394"/>
  <c r="AC394"/>
  <c r="AV393"/>
  <c r="AU393"/>
  <c r="AT393"/>
  <c r="AS393"/>
  <c r="AR393"/>
  <c r="AQ393"/>
  <c r="AP393"/>
  <c r="AO393"/>
  <c r="AN393"/>
  <c r="AM393"/>
  <c r="AL393"/>
  <c r="AK393"/>
  <c r="AJ393"/>
  <c r="AI393"/>
  <c r="AH393"/>
  <c r="AG393"/>
  <c r="AF393"/>
  <c r="AE393"/>
  <c r="AD393"/>
  <c r="AC393"/>
  <c r="AV392"/>
  <c r="AU392"/>
  <c r="AT392"/>
  <c r="AS392"/>
  <c r="AR392"/>
  <c r="AQ392"/>
  <c r="AP392"/>
  <c r="AO392"/>
  <c r="AN392"/>
  <c r="AM392"/>
  <c r="AL392"/>
  <c r="AK392"/>
  <c r="AJ392"/>
  <c r="AI392"/>
  <c r="AH392"/>
  <c r="AG392"/>
  <c r="AF392"/>
  <c r="AE392"/>
  <c r="AD392"/>
  <c r="AC392"/>
  <c r="AV391"/>
  <c r="AU391"/>
  <c r="AT391"/>
  <c r="AS391"/>
  <c r="AR391"/>
  <c r="AQ391"/>
  <c r="AP391"/>
  <c r="AO391"/>
  <c r="AN391"/>
  <c r="AM391"/>
  <c r="AL391"/>
  <c r="AK391"/>
  <c r="AJ391"/>
  <c r="AI391"/>
  <c r="AH391"/>
  <c r="AG391"/>
  <c r="AF391"/>
  <c r="AE391"/>
  <c r="AD391"/>
  <c r="AC391"/>
  <c r="AV390"/>
  <c r="AU390"/>
  <c r="AT390"/>
  <c r="AS390"/>
  <c r="AR390"/>
  <c r="AQ390"/>
  <c r="AP390"/>
  <c r="AO390"/>
  <c r="AN390"/>
  <c r="AM390"/>
  <c r="AL390"/>
  <c r="AK390"/>
  <c r="AJ390"/>
  <c r="AI390"/>
  <c r="AH390"/>
  <c r="AG390"/>
  <c r="AF390"/>
  <c r="AE390"/>
  <c r="AD390"/>
  <c r="AC390"/>
  <c r="AV389"/>
  <c r="AU389"/>
  <c r="AT389"/>
  <c r="AS389"/>
  <c r="AR389"/>
  <c r="AQ389"/>
  <c r="AP389"/>
  <c r="AO389"/>
  <c r="AN389"/>
  <c r="AM389"/>
  <c r="AL389"/>
  <c r="AK389"/>
  <c r="AJ389"/>
  <c r="AI389"/>
  <c r="AH389"/>
  <c r="AG389"/>
  <c r="AF389"/>
  <c r="AE389"/>
  <c r="AD389"/>
  <c r="AC389"/>
  <c r="AV388"/>
  <c r="AU388"/>
  <c r="AT388"/>
  <c r="AS388"/>
  <c r="AR388"/>
  <c r="AQ388"/>
  <c r="AP388"/>
  <c r="AO388"/>
  <c r="AN388"/>
  <c r="AM388"/>
  <c r="AL388"/>
  <c r="AK388"/>
  <c r="AJ388"/>
  <c r="AI388"/>
  <c r="AH388"/>
  <c r="AG388"/>
  <c r="AF388"/>
  <c r="AE388"/>
  <c r="AD388"/>
  <c r="AC388"/>
  <c r="AV387"/>
  <c r="AU387"/>
  <c r="AT387"/>
  <c r="AS387"/>
  <c r="AR387"/>
  <c r="AQ387"/>
  <c r="AP387"/>
  <c r="AO387"/>
  <c r="AN387"/>
  <c r="AM387"/>
  <c r="AL387"/>
  <c r="AK387"/>
  <c r="AJ387"/>
  <c r="AI387"/>
  <c r="AH387"/>
  <c r="AG387"/>
  <c r="AF387"/>
  <c r="AE387"/>
  <c r="AD387"/>
  <c r="AC387"/>
  <c r="AV386"/>
  <c r="AU386"/>
  <c r="AT386"/>
  <c r="AS386"/>
  <c r="AR386"/>
  <c r="AQ386"/>
  <c r="AP386"/>
  <c r="AO386"/>
  <c r="AN386"/>
  <c r="AM386"/>
  <c r="AL386"/>
  <c r="AK386"/>
  <c r="AJ386"/>
  <c r="AI386"/>
  <c r="AH386"/>
  <c r="AG386"/>
  <c r="AF386"/>
  <c r="AE386"/>
  <c r="AD386"/>
  <c r="AC386"/>
  <c r="AV385"/>
  <c r="AU385"/>
  <c r="AT385"/>
  <c r="AS385"/>
  <c r="AR385"/>
  <c r="AQ385"/>
  <c r="AP385"/>
  <c r="AO385"/>
  <c r="AN385"/>
  <c r="AM385"/>
  <c r="AL385"/>
  <c r="AK385"/>
  <c r="AJ385"/>
  <c r="AI385"/>
  <c r="AH385"/>
  <c r="AG385"/>
  <c r="AF385"/>
  <c r="AE385"/>
  <c r="AD385"/>
  <c r="AC385"/>
  <c r="AV384"/>
  <c r="AU384"/>
  <c r="AT384"/>
  <c r="AS384"/>
  <c r="AR384"/>
  <c r="AQ384"/>
  <c r="AP384"/>
  <c r="AO384"/>
  <c r="AN384"/>
  <c r="AM384"/>
  <c r="AL384"/>
  <c r="AK384"/>
  <c r="AJ384"/>
  <c r="AI384"/>
  <c r="AH384"/>
  <c r="AG384"/>
  <c r="AF384"/>
  <c r="AE384"/>
  <c r="AD384"/>
  <c r="AC384"/>
  <c r="AV383"/>
  <c r="AU383"/>
  <c r="AT383"/>
  <c r="AS383"/>
  <c r="AR383"/>
  <c r="AQ383"/>
  <c r="AP383"/>
  <c r="AO383"/>
  <c r="AN383"/>
  <c r="AM383"/>
  <c r="AL383"/>
  <c r="AK383"/>
  <c r="AJ383"/>
  <c r="AI383"/>
  <c r="AH383"/>
  <c r="AG383"/>
  <c r="AF383"/>
  <c r="AE383"/>
  <c r="AD383"/>
  <c r="AC383"/>
  <c r="AV382"/>
  <c r="AU382"/>
  <c r="AT382"/>
  <c r="AS382"/>
  <c r="AR382"/>
  <c r="AQ382"/>
  <c r="AP382"/>
  <c r="AO382"/>
  <c r="AN382"/>
  <c r="AM382"/>
  <c r="AL382"/>
  <c r="AK382"/>
  <c r="AJ382"/>
  <c r="AI382"/>
  <c r="AH382"/>
  <c r="AG382"/>
  <c r="AF382"/>
  <c r="AE382"/>
  <c r="AD382"/>
  <c r="AC382"/>
  <c r="AV381"/>
  <c r="AU381"/>
  <c r="AT381"/>
  <c r="AS381"/>
  <c r="AR381"/>
  <c r="AQ381"/>
  <c r="AP381"/>
  <c r="AO381"/>
  <c r="AN381"/>
  <c r="AM381"/>
  <c r="AL381"/>
  <c r="AK381"/>
  <c r="AJ381"/>
  <c r="AI381"/>
  <c r="AH381"/>
  <c r="AG381"/>
  <c r="AF381"/>
  <c r="AE381"/>
  <c r="AD381"/>
  <c r="AC381"/>
  <c r="AV380"/>
  <c r="AU380"/>
  <c r="AT380"/>
  <c r="AS380"/>
  <c r="AR380"/>
  <c r="AQ380"/>
  <c r="AP380"/>
  <c r="AO380"/>
  <c r="AN380"/>
  <c r="AM380"/>
  <c r="AL380"/>
  <c r="AK380"/>
  <c r="AJ380"/>
  <c r="AI380"/>
  <c r="AH380"/>
  <c r="AG380"/>
  <c r="AF380"/>
  <c r="AE380"/>
  <c r="AD380"/>
  <c r="AC380"/>
  <c r="AV379"/>
  <c r="AU379"/>
  <c r="AT379"/>
  <c r="AS379"/>
  <c r="AR379"/>
  <c r="AQ379"/>
  <c r="AP379"/>
  <c r="AO379"/>
  <c r="AN379"/>
  <c r="AM379"/>
  <c r="AL379"/>
  <c r="AK379"/>
  <c r="AJ379"/>
  <c r="AI379"/>
  <c r="AH379"/>
  <c r="AG379"/>
  <c r="AF379"/>
  <c r="AE379"/>
  <c r="AD379"/>
  <c r="AC379"/>
  <c r="AV378"/>
  <c r="AU378"/>
  <c r="AT378"/>
  <c r="AS378"/>
  <c r="AR378"/>
  <c r="AQ378"/>
  <c r="AP378"/>
  <c r="AO378"/>
  <c r="AN378"/>
  <c r="AM378"/>
  <c r="AL378"/>
  <c r="AK378"/>
  <c r="AJ378"/>
  <c r="AI378"/>
  <c r="AH378"/>
  <c r="AG378"/>
  <c r="AF378"/>
  <c r="AE378"/>
  <c r="AD378"/>
  <c r="AC378"/>
  <c r="AV377"/>
  <c r="AU377"/>
  <c r="AT377"/>
  <c r="AS377"/>
  <c r="AR377"/>
  <c r="AQ377"/>
  <c r="AP377"/>
  <c r="AO377"/>
  <c r="AN377"/>
  <c r="AM377"/>
  <c r="AL377"/>
  <c r="AK377"/>
  <c r="AJ377"/>
  <c r="AI377"/>
  <c r="AH377"/>
  <c r="AG377"/>
  <c r="AF377"/>
  <c r="AE377"/>
  <c r="AD377"/>
  <c r="AC377"/>
  <c r="AV376"/>
  <c r="AU376"/>
  <c r="AT376"/>
  <c r="AS376"/>
  <c r="AR376"/>
  <c r="AQ376"/>
  <c r="AP376"/>
  <c r="AO376"/>
  <c r="AN376"/>
  <c r="AM376"/>
  <c r="AL376"/>
  <c r="AK376"/>
  <c r="AJ376"/>
  <c r="AI376"/>
  <c r="AH376"/>
  <c r="AG376"/>
  <c r="AF376"/>
  <c r="AE376"/>
  <c r="AD376"/>
  <c r="AC376"/>
  <c r="AV375"/>
  <c r="AU375"/>
  <c r="AT375"/>
  <c r="AS375"/>
  <c r="AR375"/>
  <c r="AQ375"/>
  <c r="AP375"/>
  <c r="AO375"/>
  <c r="AN375"/>
  <c r="AM375"/>
  <c r="AL375"/>
  <c r="AK375"/>
  <c r="AJ375"/>
  <c r="AI375"/>
  <c r="AH375"/>
  <c r="AG375"/>
  <c r="AF375"/>
  <c r="AE375"/>
  <c r="AD375"/>
  <c r="AC375"/>
  <c r="AV374"/>
  <c r="AU374"/>
  <c r="AT374"/>
  <c r="AS374"/>
  <c r="AR374"/>
  <c r="AQ374"/>
  <c r="AP374"/>
  <c r="AO374"/>
  <c r="AN374"/>
  <c r="AM374"/>
  <c r="AL374"/>
  <c r="AK374"/>
  <c r="AJ374"/>
  <c r="AI374"/>
  <c r="AH374"/>
  <c r="AG374"/>
  <c r="AF374"/>
  <c r="AE374"/>
  <c r="AD374"/>
  <c r="AC374"/>
  <c r="AV373"/>
  <c r="AU373"/>
  <c r="AT373"/>
  <c r="AS373"/>
  <c r="AR373"/>
  <c r="AQ373"/>
  <c r="AP373"/>
  <c r="AO373"/>
  <c r="AN373"/>
  <c r="AM373"/>
  <c r="AL373"/>
  <c r="AK373"/>
  <c r="AJ373"/>
  <c r="AI373"/>
  <c r="AH373"/>
  <c r="AG373"/>
  <c r="AF373"/>
  <c r="AE373"/>
  <c r="AD373"/>
  <c r="AC373"/>
  <c r="AV372"/>
  <c r="AU372"/>
  <c r="AT372"/>
  <c r="AS372"/>
  <c r="AR372"/>
  <c r="AQ372"/>
  <c r="AP372"/>
  <c r="AO372"/>
  <c r="AN372"/>
  <c r="AM372"/>
  <c r="AL372"/>
  <c r="AK372"/>
  <c r="AJ372"/>
  <c r="AI372"/>
  <c r="AH372"/>
  <c r="AG372"/>
  <c r="AF372"/>
  <c r="AE372"/>
  <c r="AD372"/>
  <c r="AC372"/>
  <c r="AV371"/>
  <c r="AU371"/>
  <c r="AT371"/>
  <c r="AS371"/>
  <c r="AR371"/>
  <c r="AQ371"/>
  <c r="AP371"/>
  <c r="AO371"/>
  <c r="AN371"/>
  <c r="AM371"/>
  <c r="AL371"/>
  <c r="AK371"/>
  <c r="AJ371"/>
  <c r="AI371"/>
  <c r="AH371"/>
  <c r="AG371"/>
  <c r="AF371"/>
  <c r="AE371"/>
  <c r="AD371"/>
  <c r="AC371"/>
  <c r="AV370"/>
  <c r="AU370"/>
  <c r="AT370"/>
  <c r="AS370"/>
  <c r="AR370"/>
  <c r="AQ370"/>
  <c r="AP370"/>
  <c r="AO370"/>
  <c r="AN370"/>
  <c r="AM370"/>
  <c r="AL370"/>
  <c r="AK370"/>
  <c r="AJ370"/>
  <c r="AI370"/>
  <c r="AH370"/>
  <c r="AG370"/>
  <c r="AF370"/>
  <c r="AE370"/>
  <c r="AD370"/>
  <c r="AC370"/>
  <c r="AV369"/>
  <c r="AU369"/>
  <c r="AT369"/>
  <c r="AS369"/>
  <c r="AR369"/>
  <c r="AQ369"/>
  <c r="AP369"/>
  <c r="AO369"/>
  <c r="AN369"/>
  <c r="AM369"/>
  <c r="AL369"/>
  <c r="AK369"/>
  <c r="AJ369"/>
  <c r="AI369"/>
  <c r="AH369"/>
  <c r="AG369"/>
  <c r="AF369"/>
  <c r="AE369"/>
  <c r="AD369"/>
  <c r="AC369"/>
  <c r="AV368"/>
  <c r="AU368"/>
  <c r="AT368"/>
  <c r="AS368"/>
  <c r="AR368"/>
  <c r="AQ368"/>
  <c r="AP368"/>
  <c r="AO368"/>
  <c r="AN368"/>
  <c r="AM368"/>
  <c r="AL368"/>
  <c r="AK368"/>
  <c r="AJ368"/>
  <c r="AI368"/>
  <c r="AH368"/>
  <c r="AG368"/>
  <c r="AF368"/>
  <c r="AE368"/>
  <c r="AD368"/>
  <c r="AC368"/>
  <c r="AV367"/>
  <c r="AU367"/>
  <c r="AT367"/>
  <c r="AS367"/>
  <c r="AR367"/>
  <c r="AQ367"/>
  <c r="AP367"/>
  <c r="AO367"/>
  <c r="AN367"/>
  <c r="AM367"/>
  <c r="AL367"/>
  <c r="AK367"/>
  <c r="AJ367"/>
  <c r="AI367"/>
  <c r="AH367"/>
  <c r="AG367"/>
  <c r="AF367"/>
  <c r="AE367"/>
  <c r="AD367"/>
  <c r="AC367"/>
  <c r="AV366"/>
  <c r="AU366"/>
  <c r="AT366"/>
  <c r="AS366"/>
  <c r="AR366"/>
  <c r="AQ366"/>
  <c r="AP366"/>
  <c r="AO366"/>
  <c r="AN366"/>
  <c r="AM366"/>
  <c r="AL366"/>
  <c r="AK366"/>
  <c r="AJ366"/>
  <c r="AI366"/>
  <c r="AH366"/>
  <c r="AG366"/>
  <c r="AF366"/>
  <c r="AE366"/>
  <c r="AD366"/>
  <c r="AC366"/>
  <c r="AV365"/>
  <c r="AU365"/>
  <c r="AT365"/>
  <c r="AS365"/>
  <c r="AR365"/>
  <c r="AQ365"/>
  <c r="AP365"/>
  <c r="AO365"/>
  <c r="AN365"/>
  <c r="AM365"/>
  <c r="AL365"/>
  <c r="AK365"/>
  <c r="AJ365"/>
  <c r="AI365"/>
  <c r="AH365"/>
  <c r="AG365"/>
  <c r="AF365"/>
  <c r="AE365"/>
  <c r="AD365"/>
  <c r="AC365"/>
  <c r="AV364"/>
  <c r="AU364"/>
  <c r="AT364"/>
  <c r="AS364"/>
  <c r="AR364"/>
  <c r="AQ364"/>
  <c r="AP364"/>
  <c r="AO364"/>
  <c r="AN364"/>
  <c r="AM364"/>
  <c r="AL364"/>
  <c r="AK364"/>
  <c r="AJ364"/>
  <c r="AI364"/>
  <c r="AH364"/>
  <c r="AG364"/>
  <c r="AF364"/>
  <c r="AE364"/>
  <c r="AD364"/>
  <c r="AC364"/>
  <c r="AV363"/>
  <c r="AU363"/>
  <c r="AT363"/>
  <c r="AS363"/>
  <c r="AR363"/>
  <c r="AQ363"/>
  <c r="AP363"/>
  <c r="AO363"/>
  <c r="AN363"/>
  <c r="AM363"/>
  <c r="AL363"/>
  <c r="AK363"/>
  <c r="AJ363"/>
  <c r="AI363"/>
  <c r="AH363"/>
  <c r="AG363"/>
  <c r="AF363"/>
  <c r="AE363"/>
  <c r="AD363"/>
  <c r="AC363"/>
  <c r="AV362"/>
  <c r="AU362"/>
  <c r="AT362"/>
  <c r="AS362"/>
  <c r="AR362"/>
  <c r="AQ362"/>
  <c r="AP362"/>
  <c r="AO362"/>
  <c r="AN362"/>
  <c r="AM362"/>
  <c r="AL362"/>
  <c r="AK362"/>
  <c r="AJ362"/>
  <c r="AI362"/>
  <c r="AH362"/>
  <c r="AG362"/>
  <c r="AF362"/>
  <c r="AE362"/>
  <c r="AD362"/>
  <c r="AC362"/>
  <c r="AV361"/>
  <c r="AU361"/>
  <c r="AT361"/>
  <c r="AS361"/>
  <c r="AR361"/>
  <c r="AQ361"/>
  <c r="AP361"/>
  <c r="AO361"/>
  <c r="AN361"/>
  <c r="AM361"/>
  <c r="AL361"/>
  <c r="AK361"/>
  <c r="AJ361"/>
  <c r="AI361"/>
  <c r="AH361"/>
  <c r="AG361"/>
  <c r="AF361"/>
  <c r="AE361"/>
  <c r="AD361"/>
  <c r="AC361"/>
  <c r="AV360"/>
  <c r="AU360"/>
  <c r="AT360"/>
  <c r="AS360"/>
  <c r="AR360"/>
  <c r="AQ360"/>
  <c r="AP360"/>
  <c r="AO360"/>
  <c r="AN360"/>
  <c r="AM360"/>
  <c r="AL360"/>
  <c r="AK360"/>
  <c r="AJ360"/>
  <c r="AI360"/>
  <c r="AH360"/>
  <c r="AG360"/>
  <c r="AF360"/>
  <c r="AE360"/>
  <c r="AD360"/>
  <c r="AC360"/>
  <c r="AV359"/>
  <c r="AU359"/>
  <c r="AT359"/>
  <c r="AS359"/>
  <c r="AR359"/>
  <c r="AQ359"/>
  <c r="AP359"/>
  <c r="AO359"/>
  <c r="AN359"/>
  <c r="AM359"/>
  <c r="AL359"/>
  <c r="AK359"/>
  <c r="AJ359"/>
  <c r="AI359"/>
  <c r="AH359"/>
  <c r="AG359"/>
  <c r="AF359"/>
  <c r="AE359"/>
  <c r="AD359"/>
  <c r="AC359"/>
  <c r="AV358"/>
  <c r="AU358"/>
  <c r="AT358"/>
  <c r="AS358"/>
  <c r="AR358"/>
  <c r="AQ358"/>
  <c r="AP358"/>
  <c r="AO358"/>
  <c r="AN358"/>
  <c r="AM358"/>
  <c r="AL358"/>
  <c r="AK358"/>
  <c r="AJ358"/>
  <c r="AI358"/>
  <c r="AH358"/>
  <c r="AG358"/>
  <c r="AF358"/>
  <c r="AE358"/>
  <c r="AD358"/>
  <c r="AC358"/>
  <c r="AV357"/>
  <c r="AU357"/>
  <c r="AT357"/>
  <c r="AS357"/>
  <c r="AR357"/>
  <c r="AQ357"/>
  <c r="AP357"/>
  <c r="AO357"/>
  <c r="AN357"/>
  <c r="AM357"/>
  <c r="AL357"/>
  <c r="AK357"/>
  <c r="AJ357"/>
  <c r="AI357"/>
  <c r="AH357"/>
  <c r="AG357"/>
  <c r="AF357"/>
  <c r="AE357"/>
  <c r="AD357"/>
  <c r="AC357"/>
  <c r="AV356"/>
  <c r="AU356"/>
  <c r="AT356"/>
  <c r="AS356"/>
  <c r="AR356"/>
  <c r="AQ356"/>
  <c r="AP356"/>
  <c r="AO356"/>
  <c r="AN356"/>
  <c r="AM356"/>
  <c r="AL356"/>
  <c r="AK356"/>
  <c r="AJ356"/>
  <c r="AI356"/>
  <c r="AH356"/>
  <c r="AG356"/>
  <c r="AF356"/>
  <c r="AE356"/>
  <c r="AD356"/>
  <c r="AC356"/>
  <c r="AV355"/>
  <c r="AU355"/>
  <c r="AT355"/>
  <c r="AS355"/>
  <c r="AR355"/>
  <c r="AQ355"/>
  <c r="AP355"/>
  <c r="AO355"/>
  <c r="AN355"/>
  <c r="AM355"/>
  <c r="AL355"/>
  <c r="AK355"/>
  <c r="AJ355"/>
  <c r="AI355"/>
  <c r="AH355"/>
  <c r="AG355"/>
  <c r="AF355"/>
  <c r="AE355"/>
  <c r="AD355"/>
  <c r="AC355"/>
  <c r="AV354"/>
  <c r="AU354"/>
  <c r="AT354"/>
  <c r="AS354"/>
  <c r="AR354"/>
  <c r="AQ354"/>
  <c r="AP354"/>
  <c r="AO354"/>
  <c r="AN354"/>
  <c r="AM354"/>
  <c r="AL354"/>
  <c r="AK354"/>
  <c r="AJ354"/>
  <c r="AI354"/>
  <c r="AH354"/>
  <c r="AG354"/>
  <c r="AF354"/>
  <c r="AE354"/>
  <c r="AD354"/>
  <c r="AC354"/>
  <c r="AV353"/>
  <c r="AU353"/>
  <c r="AT353"/>
  <c r="AS353"/>
  <c r="AR353"/>
  <c r="AQ353"/>
  <c r="AP353"/>
  <c r="AO353"/>
  <c r="AN353"/>
  <c r="AM353"/>
  <c r="AL353"/>
  <c r="AK353"/>
  <c r="AJ353"/>
  <c r="AI353"/>
  <c r="AH353"/>
  <c r="AG353"/>
  <c r="AF353"/>
  <c r="AE353"/>
  <c r="AD353"/>
  <c r="AC353"/>
  <c r="AV352"/>
  <c r="AU352"/>
  <c r="AT352"/>
  <c r="AS352"/>
  <c r="AR352"/>
  <c r="AQ352"/>
  <c r="AP352"/>
  <c r="AO352"/>
  <c r="AN352"/>
  <c r="AM352"/>
  <c r="AL352"/>
  <c r="AK352"/>
  <c r="AJ352"/>
  <c r="AI352"/>
  <c r="AH352"/>
  <c r="AG352"/>
  <c r="AF352"/>
  <c r="AE352"/>
  <c r="AD352"/>
  <c r="AC352"/>
  <c r="AV351"/>
  <c r="AU351"/>
  <c r="AT351"/>
  <c r="AS351"/>
  <c r="AR351"/>
  <c r="AQ351"/>
  <c r="AP351"/>
  <c r="AO351"/>
  <c r="AN351"/>
  <c r="AM351"/>
  <c r="AL351"/>
  <c r="AK351"/>
  <c r="AJ351"/>
  <c r="AI351"/>
  <c r="AH351"/>
  <c r="AG351"/>
  <c r="AF351"/>
  <c r="AE351"/>
  <c r="AD351"/>
  <c r="AC351"/>
  <c r="AV350"/>
  <c r="AU350"/>
  <c r="AT350"/>
  <c r="AS350"/>
  <c r="AR350"/>
  <c r="AQ350"/>
  <c r="AP350"/>
  <c r="AO350"/>
  <c r="AN350"/>
  <c r="AM350"/>
  <c r="AL350"/>
  <c r="AK350"/>
  <c r="AJ350"/>
  <c r="AI350"/>
  <c r="AH350"/>
  <c r="AG350"/>
  <c r="AF350"/>
  <c r="AE350"/>
  <c r="AD350"/>
  <c r="AC350"/>
  <c r="AV349"/>
  <c r="AU349"/>
  <c r="AT349"/>
  <c r="AS349"/>
  <c r="AR349"/>
  <c r="AQ349"/>
  <c r="AP349"/>
  <c r="AO349"/>
  <c r="AN349"/>
  <c r="AM349"/>
  <c r="AL349"/>
  <c r="AK349"/>
  <c r="AJ349"/>
  <c r="AI349"/>
  <c r="AH349"/>
  <c r="AG349"/>
  <c r="AF349"/>
  <c r="AE349"/>
  <c r="AD349"/>
  <c r="AC349"/>
  <c r="AV348"/>
  <c r="AU348"/>
  <c r="AT348"/>
  <c r="AS348"/>
  <c r="AR348"/>
  <c r="AQ348"/>
  <c r="AP348"/>
  <c r="AO348"/>
  <c r="AN348"/>
  <c r="AM348"/>
  <c r="AL348"/>
  <c r="AK348"/>
  <c r="AJ348"/>
  <c r="AI348"/>
  <c r="AH348"/>
  <c r="AG348"/>
  <c r="AF348"/>
  <c r="AE348"/>
  <c r="AD348"/>
  <c r="AC348"/>
  <c r="AV347"/>
  <c r="AU347"/>
  <c r="AT347"/>
  <c r="AS347"/>
  <c r="AR347"/>
  <c r="AQ347"/>
  <c r="AP347"/>
  <c r="AO347"/>
  <c r="AN347"/>
  <c r="AM347"/>
  <c r="AL347"/>
  <c r="AK347"/>
  <c r="AJ347"/>
  <c r="AI347"/>
  <c r="AH347"/>
  <c r="AG347"/>
  <c r="AF347"/>
  <c r="AE347"/>
  <c r="AD347"/>
  <c r="AC347"/>
  <c r="AV346"/>
  <c r="AU346"/>
  <c r="AT346"/>
  <c r="AS346"/>
  <c r="AR346"/>
  <c r="AQ346"/>
  <c r="AP346"/>
  <c r="AO346"/>
  <c r="AN346"/>
  <c r="AM346"/>
  <c r="AL346"/>
  <c r="AK346"/>
  <c r="AJ346"/>
  <c r="AI346"/>
  <c r="AH346"/>
  <c r="AG346"/>
  <c r="AF346"/>
  <c r="AE346"/>
  <c r="AD346"/>
  <c r="AC346"/>
  <c r="AV345"/>
  <c r="AU345"/>
  <c r="AT345"/>
  <c r="AS345"/>
  <c r="AR345"/>
  <c r="AQ345"/>
  <c r="AP345"/>
  <c r="AO345"/>
  <c r="AN345"/>
  <c r="AM345"/>
  <c r="AL345"/>
  <c r="AK345"/>
  <c r="AJ345"/>
  <c r="AI345"/>
  <c r="AH345"/>
  <c r="AG345"/>
  <c r="AF345"/>
  <c r="AE345"/>
  <c r="AD345"/>
  <c r="AC345"/>
  <c r="AV344"/>
  <c r="AU344"/>
  <c r="AT344"/>
  <c r="AS344"/>
  <c r="AR344"/>
  <c r="AQ344"/>
  <c r="AP344"/>
  <c r="AO344"/>
  <c r="AN344"/>
  <c r="AM344"/>
  <c r="AL344"/>
  <c r="AK344"/>
  <c r="AJ344"/>
  <c r="AI344"/>
  <c r="AH344"/>
  <c r="AG344"/>
  <c r="AF344"/>
  <c r="AE344"/>
  <c r="AD344"/>
  <c r="AC344"/>
  <c r="AV343"/>
  <c r="AU343"/>
  <c r="AT343"/>
  <c r="AS343"/>
  <c r="AR343"/>
  <c r="AQ343"/>
  <c r="AP343"/>
  <c r="AO343"/>
  <c r="AN343"/>
  <c r="AM343"/>
  <c r="AL343"/>
  <c r="AK343"/>
  <c r="AJ343"/>
  <c r="AI343"/>
  <c r="AH343"/>
  <c r="AG343"/>
  <c r="AF343"/>
  <c r="AE343"/>
  <c r="AD343"/>
  <c r="AC343"/>
  <c r="AV342"/>
  <c r="AU342"/>
  <c r="AT342"/>
  <c r="AS342"/>
  <c r="AR342"/>
  <c r="AQ342"/>
  <c r="AP342"/>
  <c r="AO342"/>
  <c r="AN342"/>
  <c r="AM342"/>
  <c r="AL342"/>
  <c r="AK342"/>
  <c r="AJ342"/>
  <c r="AI342"/>
  <c r="AH342"/>
  <c r="AG342"/>
  <c r="AF342"/>
  <c r="AE342"/>
  <c r="AD342"/>
  <c r="AC342"/>
  <c r="AV341"/>
  <c r="AU341"/>
  <c r="AT341"/>
  <c r="AS341"/>
  <c r="AR341"/>
  <c r="AQ341"/>
  <c r="AP341"/>
  <c r="AO341"/>
  <c r="AN341"/>
  <c r="AM341"/>
  <c r="AL341"/>
  <c r="AK341"/>
  <c r="AJ341"/>
  <c r="AI341"/>
  <c r="AH341"/>
  <c r="AG341"/>
  <c r="AF341"/>
  <c r="AE341"/>
  <c r="AD341"/>
  <c r="AC341"/>
  <c r="AV340"/>
  <c r="AU340"/>
  <c r="AT340"/>
  <c r="AS340"/>
  <c r="AR340"/>
  <c r="AQ340"/>
  <c r="AP340"/>
  <c r="AO340"/>
  <c r="AN340"/>
  <c r="AM340"/>
  <c r="AL340"/>
  <c r="AK340"/>
  <c r="AJ340"/>
  <c r="AI340"/>
  <c r="AH340"/>
  <c r="AG340"/>
  <c r="AF340"/>
  <c r="AE340"/>
  <c r="AD340"/>
  <c r="AC340"/>
  <c r="AV339"/>
  <c r="AU339"/>
  <c r="AT339"/>
  <c r="AS339"/>
  <c r="AR339"/>
  <c r="AQ339"/>
  <c r="AP339"/>
  <c r="AO339"/>
  <c r="AN339"/>
  <c r="AM339"/>
  <c r="AL339"/>
  <c r="AK339"/>
  <c r="AJ339"/>
  <c r="AI339"/>
  <c r="AH339"/>
  <c r="AG339"/>
  <c r="AF339"/>
  <c r="AE339"/>
  <c r="AD339"/>
  <c r="AC339"/>
  <c r="AV338"/>
  <c r="AU338"/>
  <c r="AT338"/>
  <c r="AS338"/>
  <c r="AR338"/>
  <c r="AQ338"/>
  <c r="AP338"/>
  <c r="AO338"/>
  <c r="AN338"/>
  <c r="AM338"/>
  <c r="AL338"/>
  <c r="AK338"/>
  <c r="AJ338"/>
  <c r="AI338"/>
  <c r="AH338"/>
  <c r="AG338"/>
  <c r="AF338"/>
  <c r="AE338"/>
  <c r="AD338"/>
  <c r="AC338"/>
  <c r="AV337"/>
  <c r="AU337"/>
  <c r="AT337"/>
  <c r="AS337"/>
  <c r="AR337"/>
  <c r="AQ337"/>
  <c r="AP337"/>
  <c r="AO337"/>
  <c r="AN337"/>
  <c r="AM337"/>
  <c r="AL337"/>
  <c r="AK337"/>
  <c r="AJ337"/>
  <c r="AI337"/>
  <c r="AH337"/>
  <c r="AG337"/>
  <c r="AF337"/>
  <c r="AE337"/>
  <c r="AD337"/>
  <c r="AC337"/>
  <c r="AV336"/>
  <c r="AU336"/>
  <c r="AT336"/>
  <c r="AS336"/>
  <c r="AR336"/>
  <c r="AQ336"/>
  <c r="AP336"/>
  <c r="AO336"/>
  <c r="AN336"/>
  <c r="AM336"/>
  <c r="AL336"/>
  <c r="AK336"/>
  <c r="AJ336"/>
  <c r="AI336"/>
  <c r="AH336"/>
  <c r="AG336"/>
  <c r="AF336"/>
  <c r="AE336"/>
  <c r="AD336"/>
  <c r="AC336"/>
  <c r="AV335"/>
  <c r="AU335"/>
  <c r="AT335"/>
  <c r="AS335"/>
  <c r="AR335"/>
  <c r="AQ335"/>
  <c r="AP335"/>
  <c r="AO335"/>
  <c r="AN335"/>
  <c r="AM335"/>
  <c r="AL335"/>
  <c r="AK335"/>
  <c r="AJ335"/>
  <c r="AI335"/>
  <c r="AH335"/>
  <c r="AG335"/>
  <c r="AF335"/>
  <c r="AE335"/>
  <c r="AD335"/>
  <c r="AC335"/>
  <c r="AV334"/>
  <c r="AU334"/>
  <c r="AT334"/>
  <c r="AS334"/>
  <c r="AR334"/>
  <c r="AQ334"/>
  <c r="AP334"/>
  <c r="AO334"/>
  <c r="AN334"/>
  <c r="AM334"/>
  <c r="AL334"/>
  <c r="AK334"/>
  <c r="AJ334"/>
  <c r="AI334"/>
  <c r="AH334"/>
  <c r="AG334"/>
  <c r="AF334"/>
  <c r="AE334"/>
  <c r="AD334"/>
  <c r="AC334"/>
  <c r="AV333"/>
  <c r="AU333"/>
  <c r="AT333"/>
  <c r="AS333"/>
  <c r="AR333"/>
  <c r="AQ333"/>
  <c r="AP333"/>
  <c r="AO333"/>
  <c r="AN333"/>
  <c r="AM333"/>
  <c r="AL333"/>
  <c r="AK333"/>
  <c r="AJ333"/>
  <c r="AI333"/>
  <c r="AH333"/>
  <c r="AG333"/>
  <c r="AF333"/>
  <c r="AE333"/>
  <c r="AD333"/>
  <c r="AC333"/>
  <c r="AV332"/>
  <c r="AU332"/>
  <c r="AT332"/>
  <c r="AS332"/>
  <c r="AR332"/>
  <c r="AQ332"/>
  <c r="AP332"/>
  <c r="AO332"/>
  <c r="AN332"/>
  <c r="AM332"/>
  <c r="AL332"/>
  <c r="AK332"/>
  <c r="AJ332"/>
  <c r="AI332"/>
  <c r="AH332"/>
  <c r="AG332"/>
  <c r="AF332"/>
  <c r="AE332"/>
  <c r="AD332"/>
  <c r="AC332"/>
  <c r="AV331"/>
  <c r="AU331"/>
  <c r="AT331"/>
  <c r="AS331"/>
  <c r="AR331"/>
  <c r="AQ331"/>
  <c r="AP331"/>
  <c r="AO331"/>
  <c r="AN331"/>
  <c r="AM331"/>
  <c r="AL331"/>
  <c r="AK331"/>
  <c r="AJ331"/>
  <c r="AI331"/>
  <c r="AH331"/>
  <c r="AG331"/>
  <c r="AF331"/>
  <c r="AE331"/>
  <c r="AD331"/>
  <c r="AC331"/>
  <c r="AV330"/>
  <c r="AU330"/>
  <c r="AT330"/>
  <c r="AS330"/>
  <c r="AR330"/>
  <c r="AQ330"/>
  <c r="AP330"/>
  <c r="AO330"/>
  <c r="AN330"/>
  <c r="AM330"/>
  <c r="AL330"/>
  <c r="AK330"/>
  <c r="AJ330"/>
  <c r="AI330"/>
  <c r="AH330"/>
  <c r="AG330"/>
  <c r="AF330"/>
  <c r="AE330"/>
  <c r="AD330"/>
  <c r="AC330"/>
  <c r="AV329"/>
  <c r="AU329"/>
  <c r="AT329"/>
  <c r="AS329"/>
  <c r="AR329"/>
  <c r="AQ329"/>
  <c r="AP329"/>
  <c r="AO329"/>
  <c r="AN329"/>
  <c r="AM329"/>
  <c r="AL329"/>
  <c r="AK329"/>
  <c r="AJ329"/>
  <c r="AI329"/>
  <c r="AH329"/>
  <c r="AG329"/>
  <c r="AF329"/>
  <c r="AE329"/>
  <c r="AD329"/>
  <c r="AC329"/>
  <c r="AV328"/>
  <c r="AU328"/>
  <c r="AT328"/>
  <c r="AS328"/>
  <c r="AR328"/>
  <c r="AQ328"/>
  <c r="AP328"/>
  <c r="AO328"/>
  <c r="AN328"/>
  <c r="AM328"/>
  <c r="AL328"/>
  <c r="AK328"/>
  <c r="AJ328"/>
  <c r="AI328"/>
  <c r="AH328"/>
  <c r="AG328"/>
  <c r="AF328"/>
  <c r="AE328"/>
  <c r="AD328"/>
  <c r="AC328"/>
  <c r="AV327"/>
  <c r="AU327"/>
  <c r="AT327"/>
  <c r="AS327"/>
  <c r="AR327"/>
  <c r="AQ327"/>
  <c r="AP327"/>
  <c r="AO327"/>
  <c r="AN327"/>
  <c r="AM327"/>
  <c r="AL327"/>
  <c r="AK327"/>
  <c r="AJ327"/>
  <c r="AI327"/>
  <c r="AH327"/>
  <c r="AG327"/>
  <c r="AF327"/>
  <c r="AE327"/>
  <c r="AD327"/>
  <c r="AC327"/>
  <c r="AV326"/>
  <c r="AU326"/>
  <c r="AT326"/>
  <c r="AS326"/>
  <c r="AR326"/>
  <c r="AQ326"/>
  <c r="AP326"/>
  <c r="AO326"/>
  <c r="AN326"/>
  <c r="AM326"/>
  <c r="AL326"/>
  <c r="AK326"/>
  <c r="AJ326"/>
  <c r="AI326"/>
  <c r="AH326"/>
  <c r="AG326"/>
  <c r="AF326"/>
  <c r="AE326"/>
  <c r="AD326"/>
  <c r="AC326"/>
  <c r="AV325"/>
  <c r="AU325"/>
  <c r="AT325"/>
  <c r="AS325"/>
  <c r="AR325"/>
  <c r="AQ325"/>
  <c r="AP325"/>
  <c r="AO325"/>
  <c r="AN325"/>
  <c r="AM325"/>
  <c r="AL325"/>
  <c r="AK325"/>
  <c r="AJ325"/>
  <c r="AI325"/>
  <c r="AH325"/>
  <c r="AG325"/>
  <c r="AF325"/>
  <c r="AE325"/>
  <c r="AD325"/>
  <c r="AC325"/>
  <c r="AV324"/>
  <c r="AU324"/>
  <c r="AT324"/>
  <c r="AS324"/>
  <c r="AR324"/>
  <c r="AQ324"/>
  <c r="AP324"/>
  <c r="AO324"/>
  <c r="AN324"/>
  <c r="AM324"/>
  <c r="AL324"/>
  <c r="AK324"/>
  <c r="AJ324"/>
  <c r="AI324"/>
  <c r="AH324"/>
  <c r="AG324"/>
  <c r="AF324"/>
  <c r="AE324"/>
  <c r="AD324"/>
  <c r="AC324"/>
  <c r="AV323"/>
  <c r="AU323"/>
  <c r="AT323"/>
  <c r="AS323"/>
  <c r="AR323"/>
  <c r="AQ323"/>
  <c r="AP323"/>
  <c r="AO323"/>
  <c r="AN323"/>
  <c r="AM323"/>
  <c r="AL323"/>
  <c r="AK323"/>
  <c r="AJ323"/>
  <c r="AI323"/>
  <c r="AH323"/>
  <c r="AG323"/>
  <c r="AF323"/>
  <c r="AE323"/>
  <c r="AD323"/>
  <c r="AC323"/>
  <c r="AV322"/>
  <c r="AU322"/>
  <c r="AT322"/>
  <c r="AS322"/>
  <c r="AR322"/>
  <c r="AQ322"/>
  <c r="AP322"/>
  <c r="AO322"/>
  <c r="AN322"/>
  <c r="AM322"/>
  <c r="AL322"/>
  <c r="AK322"/>
  <c r="AJ322"/>
  <c r="AI322"/>
  <c r="AH322"/>
  <c r="AG322"/>
  <c r="AF322"/>
  <c r="AE322"/>
  <c r="AD322"/>
  <c r="AC322"/>
  <c r="AV321"/>
  <c r="AU321"/>
  <c r="AT321"/>
  <c r="AS321"/>
  <c r="AR321"/>
  <c r="AQ321"/>
  <c r="AP321"/>
  <c r="AO321"/>
  <c r="AN321"/>
  <c r="AM321"/>
  <c r="AL321"/>
  <c r="AK321"/>
  <c r="AJ321"/>
  <c r="AI321"/>
  <c r="AH321"/>
  <c r="AG321"/>
  <c r="AF321"/>
  <c r="AE321"/>
  <c r="AD321"/>
  <c r="AC321"/>
  <c r="AV320"/>
  <c r="AU320"/>
  <c r="AT320"/>
  <c r="AS320"/>
  <c r="AR320"/>
  <c r="AQ320"/>
  <c r="AP320"/>
  <c r="AO320"/>
  <c r="AN320"/>
  <c r="AM320"/>
  <c r="AL320"/>
  <c r="AK320"/>
  <c r="AJ320"/>
  <c r="AI320"/>
  <c r="AH320"/>
  <c r="AG320"/>
  <c r="AF320"/>
  <c r="AE320"/>
  <c r="AD320"/>
  <c r="AC320"/>
  <c r="AV319"/>
  <c r="AU319"/>
  <c r="AT319"/>
  <c r="AS319"/>
  <c r="AR319"/>
  <c r="AQ319"/>
  <c r="AP319"/>
  <c r="AO319"/>
  <c r="AN319"/>
  <c r="AM319"/>
  <c r="AL319"/>
  <c r="AK319"/>
  <c r="AJ319"/>
  <c r="AI319"/>
  <c r="AH319"/>
  <c r="AG319"/>
  <c r="AF319"/>
  <c r="AE319"/>
  <c r="AD319"/>
  <c r="AC319"/>
  <c r="AV318"/>
  <c r="AU318"/>
  <c r="AT318"/>
  <c r="AS318"/>
  <c r="AR318"/>
  <c r="AQ318"/>
  <c r="AP318"/>
  <c r="AO318"/>
  <c r="AN318"/>
  <c r="AM318"/>
  <c r="AL318"/>
  <c r="AK318"/>
  <c r="AJ318"/>
  <c r="AI318"/>
  <c r="AH318"/>
  <c r="AG318"/>
  <c r="AF318"/>
  <c r="AE318"/>
  <c r="AD318"/>
  <c r="AC318"/>
  <c r="AV317"/>
  <c r="AU317"/>
  <c r="AT317"/>
  <c r="AS317"/>
  <c r="AR317"/>
  <c r="AQ317"/>
  <c r="AP317"/>
  <c r="AO317"/>
  <c r="AN317"/>
  <c r="AM317"/>
  <c r="AL317"/>
  <c r="AK317"/>
  <c r="AJ317"/>
  <c r="AI317"/>
  <c r="AH317"/>
  <c r="AG317"/>
  <c r="AF317"/>
  <c r="AE317"/>
  <c r="AD317"/>
  <c r="AC317"/>
  <c r="AV316"/>
  <c r="AU316"/>
  <c r="AT316"/>
  <c r="AS316"/>
  <c r="AR316"/>
  <c r="AQ316"/>
  <c r="AP316"/>
  <c r="AO316"/>
  <c r="AN316"/>
  <c r="AM316"/>
  <c r="AL316"/>
  <c r="AK316"/>
  <c r="AJ316"/>
  <c r="AI316"/>
  <c r="AH316"/>
  <c r="AG316"/>
  <c r="AF316"/>
  <c r="AE316"/>
  <c r="AD316"/>
  <c r="AC316"/>
  <c r="AV315"/>
  <c r="AU315"/>
  <c r="AT315"/>
  <c r="AS315"/>
  <c r="AR315"/>
  <c r="AQ315"/>
  <c r="AP315"/>
  <c r="AO315"/>
  <c r="AN315"/>
  <c r="AM315"/>
  <c r="AL315"/>
  <c r="AK315"/>
  <c r="AJ315"/>
  <c r="AI315"/>
  <c r="AH315"/>
  <c r="AG315"/>
  <c r="AF315"/>
  <c r="AE315"/>
  <c r="AD315"/>
  <c r="AC315"/>
  <c r="AV314"/>
  <c r="AU314"/>
  <c r="AT314"/>
  <c r="AS314"/>
  <c r="AR314"/>
  <c r="AQ314"/>
  <c r="AP314"/>
  <c r="AO314"/>
  <c r="AN314"/>
  <c r="AM314"/>
  <c r="AL314"/>
  <c r="AK314"/>
  <c r="AJ314"/>
  <c r="AI314"/>
  <c r="AH314"/>
  <c r="AG314"/>
  <c r="AF314"/>
  <c r="AE314"/>
  <c r="AD314"/>
  <c r="AC314"/>
  <c r="AV313"/>
  <c r="AU313"/>
  <c r="AT313"/>
  <c r="AS313"/>
  <c r="AR313"/>
  <c r="AQ313"/>
  <c r="AP313"/>
  <c r="AO313"/>
  <c r="AN313"/>
  <c r="AM313"/>
  <c r="AL313"/>
  <c r="AK313"/>
  <c r="AJ313"/>
  <c r="AI313"/>
  <c r="AH313"/>
  <c r="AG313"/>
  <c r="AF313"/>
  <c r="AE313"/>
  <c r="AD313"/>
  <c r="AC313"/>
  <c r="AV312"/>
  <c r="AU312"/>
  <c r="AT312"/>
  <c r="AS312"/>
  <c r="AR312"/>
  <c r="AQ312"/>
  <c r="AP312"/>
  <c r="AO312"/>
  <c r="AN312"/>
  <c r="AM312"/>
  <c r="AL312"/>
  <c r="AK312"/>
  <c r="AJ312"/>
  <c r="AI312"/>
  <c r="AH312"/>
  <c r="AG312"/>
  <c r="AF312"/>
  <c r="AE312"/>
  <c r="AD312"/>
  <c r="AC312"/>
  <c r="AV311"/>
  <c r="AU311"/>
  <c r="AT311"/>
  <c r="AS311"/>
  <c r="AR311"/>
  <c r="AQ311"/>
  <c r="AP311"/>
  <c r="AO311"/>
  <c r="AN311"/>
  <c r="AM311"/>
  <c r="AL311"/>
  <c r="AK311"/>
  <c r="AJ311"/>
  <c r="AI311"/>
  <c r="AH311"/>
  <c r="AG311"/>
  <c r="AF311"/>
  <c r="AE311"/>
  <c r="AD311"/>
  <c r="AC311"/>
  <c r="AV310"/>
  <c r="AU310"/>
  <c r="AT310"/>
  <c r="AS310"/>
  <c r="AR310"/>
  <c r="AQ310"/>
  <c r="AP310"/>
  <c r="AO310"/>
  <c r="AN310"/>
  <c r="AM310"/>
  <c r="AL310"/>
  <c r="AK310"/>
  <c r="AJ310"/>
  <c r="AI310"/>
  <c r="AH310"/>
  <c r="AG310"/>
  <c r="AF310"/>
  <c r="AE310"/>
  <c r="AD310"/>
  <c r="AC310"/>
  <c r="AV309"/>
  <c r="AU309"/>
  <c r="AT309"/>
  <c r="AS309"/>
  <c r="AR309"/>
  <c r="AQ309"/>
  <c r="AP309"/>
  <c r="AO309"/>
  <c r="AN309"/>
  <c r="AM309"/>
  <c r="AL309"/>
  <c r="AK309"/>
  <c r="AJ309"/>
  <c r="AI309"/>
  <c r="AH309"/>
  <c r="AG309"/>
  <c r="AF309"/>
  <c r="AE309"/>
  <c r="AD309"/>
  <c r="AC309"/>
  <c r="AV308"/>
  <c r="AU308"/>
  <c r="AT308"/>
  <c r="AS308"/>
  <c r="AR308"/>
  <c r="AQ308"/>
  <c r="AP308"/>
  <c r="AO308"/>
  <c r="AN308"/>
  <c r="AM308"/>
  <c r="AL308"/>
  <c r="AK308"/>
  <c r="AJ308"/>
  <c r="AI308"/>
  <c r="AH308"/>
  <c r="AG308"/>
  <c r="AF308"/>
  <c r="AE308"/>
  <c r="AD308"/>
  <c r="AC308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V306"/>
  <c r="AU306"/>
  <c r="AT306"/>
  <c r="AS306"/>
  <c r="AR306"/>
  <c r="AQ306"/>
  <c r="AP306"/>
  <c r="AO306"/>
  <c r="AN306"/>
  <c r="AM306"/>
  <c r="AL306"/>
  <c r="AK306"/>
  <c r="AJ306"/>
  <c r="AI306"/>
  <c r="AH306"/>
  <c r="AG306"/>
  <c r="AF306"/>
  <c r="AE306"/>
  <c r="AD306"/>
  <c r="AC306"/>
  <c r="AV305"/>
  <c r="AU305"/>
  <c r="AT305"/>
  <c r="AS305"/>
  <c r="AR305"/>
  <c r="AQ305"/>
  <c r="AP305"/>
  <c r="AO305"/>
  <c r="AN305"/>
  <c r="AM305"/>
  <c r="AL305"/>
  <c r="AK305"/>
  <c r="AJ305"/>
  <c r="AI305"/>
  <c r="AH305"/>
  <c r="AG305"/>
  <c r="AF305"/>
  <c r="AE305"/>
  <c r="AD305"/>
  <c r="AC305"/>
  <c r="AV304"/>
  <c r="AU304"/>
  <c r="AT304"/>
  <c r="AS304"/>
  <c r="AR304"/>
  <c r="AQ304"/>
  <c r="AP304"/>
  <c r="AO304"/>
  <c r="AN304"/>
  <c r="AM304"/>
  <c r="AL304"/>
  <c r="AK304"/>
  <c r="AJ304"/>
  <c r="AI304"/>
  <c r="AH304"/>
  <c r="AG304"/>
  <c r="AF304"/>
  <c r="AE304"/>
  <c r="AD304"/>
  <c r="AC304"/>
  <c r="AV303"/>
  <c r="AU303"/>
  <c r="AT303"/>
  <c r="AS303"/>
  <c r="AR303"/>
  <c r="AQ303"/>
  <c r="AP303"/>
  <c r="AO303"/>
  <c r="AN303"/>
  <c r="AM303"/>
  <c r="AL303"/>
  <c r="AK303"/>
  <c r="AJ303"/>
  <c r="AI303"/>
  <c r="AH303"/>
  <c r="AG303"/>
  <c r="AF303"/>
  <c r="AE303"/>
  <c r="AD303"/>
  <c r="AC303"/>
  <c r="AV302"/>
  <c r="AU302"/>
  <c r="AT302"/>
  <c r="AS302"/>
  <c r="AR302"/>
  <c r="AQ302"/>
  <c r="AP302"/>
  <c r="AO302"/>
  <c r="AN302"/>
  <c r="AM302"/>
  <c r="AL302"/>
  <c r="AK302"/>
  <c r="AJ302"/>
  <c r="AI302"/>
  <c r="AH302"/>
  <c r="AG302"/>
  <c r="AF302"/>
  <c r="AE302"/>
  <c r="AD302"/>
  <c r="AC302"/>
  <c r="AV301"/>
  <c r="AU301"/>
  <c r="AT301"/>
  <c r="AS301"/>
  <c r="AR301"/>
  <c r="AQ301"/>
  <c r="AP301"/>
  <c r="AO301"/>
  <c r="AN301"/>
  <c r="AM301"/>
  <c r="AL301"/>
  <c r="AK301"/>
  <c r="AJ301"/>
  <c r="AI301"/>
  <c r="AH301"/>
  <c r="AG301"/>
  <c r="AF301"/>
  <c r="AE301"/>
  <c r="AD301"/>
  <c r="AC301"/>
  <c r="AV300"/>
  <c r="AU300"/>
  <c r="AT300"/>
  <c r="AS300"/>
  <c r="AR300"/>
  <c r="AQ300"/>
  <c r="AP300"/>
  <c r="AO300"/>
  <c r="AN300"/>
  <c r="AM300"/>
  <c r="AL300"/>
  <c r="AK300"/>
  <c r="AJ300"/>
  <c r="AI300"/>
  <c r="AH300"/>
  <c r="AG300"/>
  <c r="AF300"/>
  <c r="AE300"/>
  <c r="AD300"/>
  <c r="AC300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V298"/>
  <c r="AU298"/>
  <c r="AT298"/>
  <c r="AS298"/>
  <c r="AR298"/>
  <c r="AQ298"/>
  <c r="AP298"/>
  <c r="AO298"/>
  <c r="AN298"/>
  <c r="AM298"/>
  <c r="AL298"/>
  <c r="AK298"/>
  <c r="AJ298"/>
  <c r="AI298"/>
  <c r="AH298"/>
  <c r="AG298"/>
  <c r="AF298"/>
  <c r="AE298"/>
  <c r="AD298"/>
  <c r="AC298"/>
  <c r="AV297"/>
  <c r="AU297"/>
  <c r="AT297"/>
  <c r="AS297"/>
  <c r="AR297"/>
  <c r="AQ297"/>
  <c r="AP297"/>
  <c r="AO297"/>
  <c r="AN297"/>
  <c r="AM297"/>
  <c r="AL297"/>
  <c r="AK297"/>
  <c r="AJ297"/>
  <c r="AI297"/>
  <c r="AH297"/>
  <c r="AG297"/>
  <c r="AF297"/>
  <c r="AE297"/>
  <c r="AD297"/>
  <c r="AC297"/>
  <c r="AV296"/>
  <c r="AU296"/>
  <c r="AT296"/>
  <c r="AS296"/>
  <c r="AR296"/>
  <c r="AQ296"/>
  <c r="AP296"/>
  <c r="AO296"/>
  <c r="AN296"/>
  <c r="AM296"/>
  <c r="AL296"/>
  <c r="AK296"/>
  <c r="AJ296"/>
  <c r="AI296"/>
  <c r="AH296"/>
  <c r="AG296"/>
  <c r="AF296"/>
  <c r="AE296"/>
  <c r="AD296"/>
  <c r="AC296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V294"/>
  <c r="AU294"/>
  <c r="AT294"/>
  <c r="AS294"/>
  <c r="AR294"/>
  <c r="AQ294"/>
  <c r="AP294"/>
  <c r="AO294"/>
  <c r="AN294"/>
  <c r="AM294"/>
  <c r="AL294"/>
  <c r="AK294"/>
  <c r="AJ294"/>
  <c r="AI294"/>
  <c r="AH294"/>
  <c r="AG294"/>
  <c r="AF294"/>
  <c r="AE294"/>
  <c r="AD294"/>
  <c r="AC294"/>
  <c r="AV293"/>
  <c r="AU293"/>
  <c r="AT293"/>
  <c r="AS293"/>
  <c r="AR293"/>
  <c r="AQ293"/>
  <c r="AP293"/>
  <c r="AO293"/>
  <c r="AN293"/>
  <c r="AM293"/>
  <c r="AL293"/>
  <c r="AK293"/>
  <c r="AJ293"/>
  <c r="AI293"/>
  <c r="AH293"/>
  <c r="AG293"/>
  <c r="AF293"/>
  <c r="AE293"/>
  <c r="AD293"/>
  <c r="AC293"/>
  <c r="AV292"/>
  <c r="AU292"/>
  <c r="AT292"/>
  <c r="AS292"/>
  <c r="AR292"/>
  <c r="AQ292"/>
  <c r="AP292"/>
  <c r="AO292"/>
  <c r="AN292"/>
  <c r="AM292"/>
  <c r="AL292"/>
  <c r="AK292"/>
  <c r="AJ292"/>
  <c r="AI292"/>
  <c r="AH292"/>
  <c r="AG292"/>
  <c r="AF292"/>
  <c r="AE292"/>
  <c r="AD292"/>
  <c r="AC292"/>
  <c r="AV291"/>
  <c r="AU291"/>
  <c r="AT291"/>
  <c r="AS291"/>
  <c r="AR291"/>
  <c r="AQ291"/>
  <c r="AP291"/>
  <c r="AO291"/>
  <c r="AN291"/>
  <c r="AM291"/>
  <c r="AL291"/>
  <c r="AK291"/>
  <c r="AJ291"/>
  <c r="AI291"/>
  <c r="AH291"/>
  <c r="AG291"/>
  <c r="AF291"/>
  <c r="AE291"/>
  <c r="AD291"/>
  <c r="AC291"/>
  <c r="AV290"/>
  <c r="AU290"/>
  <c r="AT290"/>
  <c r="AS290"/>
  <c r="AR290"/>
  <c r="AQ290"/>
  <c r="AP290"/>
  <c r="AO290"/>
  <c r="AN290"/>
  <c r="AM290"/>
  <c r="AL290"/>
  <c r="AK290"/>
  <c r="AJ290"/>
  <c r="AI290"/>
  <c r="AH290"/>
  <c r="AG290"/>
  <c r="AF290"/>
  <c r="AE290"/>
  <c r="AD290"/>
  <c r="AC290"/>
  <c r="AV289"/>
  <c r="AU289"/>
  <c r="AT289"/>
  <c r="AS289"/>
  <c r="AR289"/>
  <c r="AQ289"/>
  <c r="AP289"/>
  <c r="AO289"/>
  <c r="AN289"/>
  <c r="AM289"/>
  <c r="AL289"/>
  <c r="AK289"/>
  <c r="AJ289"/>
  <c r="AI289"/>
  <c r="AH289"/>
  <c r="AG289"/>
  <c r="AF289"/>
  <c r="AE289"/>
  <c r="AD289"/>
  <c r="AC289"/>
  <c r="AV288"/>
  <c r="AU288"/>
  <c r="AT288"/>
  <c r="AS288"/>
  <c r="AR288"/>
  <c r="AQ288"/>
  <c r="AP288"/>
  <c r="AO288"/>
  <c r="AN288"/>
  <c r="AM288"/>
  <c r="AL288"/>
  <c r="AK288"/>
  <c r="AJ288"/>
  <c r="AI288"/>
  <c r="AH288"/>
  <c r="AG288"/>
  <c r="AF288"/>
  <c r="AE288"/>
  <c r="AD288"/>
  <c r="AC288"/>
  <c r="AV287"/>
  <c r="AU287"/>
  <c r="AT287"/>
  <c r="AS287"/>
  <c r="AR287"/>
  <c r="AQ287"/>
  <c r="AP287"/>
  <c r="AO287"/>
  <c r="AN287"/>
  <c r="AM287"/>
  <c r="AL287"/>
  <c r="AK287"/>
  <c r="AJ287"/>
  <c r="AI287"/>
  <c r="AH287"/>
  <c r="AG287"/>
  <c r="AF287"/>
  <c r="AE287"/>
  <c r="AD287"/>
  <c r="AC287"/>
  <c r="AV286"/>
  <c r="AU286"/>
  <c r="AT286"/>
  <c r="AS286"/>
  <c r="AR286"/>
  <c r="AQ286"/>
  <c r="AP286"/>
  <c r="AO286"/>
  <c r="AN286"/>
  <c r="AM286"/>
  <c r="AL286"/>
  <c r="AK286"/>
  <c r="AJ286"/>
  <c r="AI286"/>
  <c r="AH286"/>
  <c r="AG286"/>
  <c r="AF286"/>
  <c r="AE286"/>
  <c r="AD286"/>
  <c r="AC286"/>
  <c r="AV285"/>
  <c r="AU285"/>
  <c r="AT285"/>
  <c r="AS285"/>
  <c r="AR285"/>
  <c r="AQ285"/>
  <c r="AP285"/>
  <c r="AO285"/>
  <c r="AN285"/>
  <c r="AM285"/>
  <c r="AL285"/>
  <c r="AK285"/>
  <c r="AJ285"/>
  <c r="AI285"/>
  <c r="AH285"/>
  <c r="AG285"/>
  <c r="AF285"/>
  <c r="AE285"/>
  <c r="AD285"/>
  <c r="AC285"/>
  <c r="AV284"/>
  <c r="AU284"/>
  <c r="AT284"/>
  <c r="AS284"/>
  <c r="AR284"/>
  <c r="AQ284"/>
  <c r="AP284"/>
  <c r="AO284"/>
  <c r="AN284"/>
  <c r="AM284"/>
  <c r="AL284"/>
  <c r="AK284"/>
  <c r="AJ284"/>
  <c r="AI284"/>
  <c r="AH284"/>
  <c r="AG284"/>
  <c r="AF284"/>
  <c r="AE284"/>
  <c r="AD284"/>
  <c r="AC284"/>
  <c r="AV283"/>
  <c r="AU283"/>
  <c r="AT283"/>
  <c r="AS283"/>
  <c r="AR283"/>
  <c r="AQ283"/>
  <c r="AP283"/>
  <c r="AO283"/>
  <c r="AN283"/>
  <c r="AM283"/>
  <c r="AL283"/>
  <c r="AK283"/>
  <c r="AJ283"/>
  <c r="AI283"/>
  <c r="AH283"/>
  <c r="AG283"/>
  <c r="AF283"/>
  <c r="AE283"/>
  <c r="AD283"/>
  <c r="AC283"/>
  <c r="AV282"/>
  <c r="AU282"/>
  <c r="AT282"/>
  <c r="AS282"/>
  <c r="AR282"/>
  <c r="AQ282"/>
  <c r="AP282"/>
  <c r="AO282"/>
  <c r="AN282"/>
  <c r="AM282"/>
  <c r="AL282"/>
  <c r="AK282"/>
  <c r="AJ282"/>
  <c r="AI282"/>
  <c r="AH282"/>
  <c r="AG282"/>
  <c r="AF282"/>
  <c r="AE282"/>
  <c r="AD282"/>
  <c r="AC282"/>
  <c r="AV281"/>
  <c r="AU281"/>
  <c r="AT281"/>
  <c r="AS281"/>
  <c r="AR281"/>
  <c r="AQ281"/>
  <c r="AP281"/>
  <c r="AO281"/>
  <c r="AN281"/>
  <c r="AM281"/>
  <c r="AL281"/>
  <c r="AK281"/>
  <c r="AJ281"/>
  <c r="AI281"/>
  <c r="AH281"/>
  <c r="AG281"/>
  <c r="AF281"/>
  <c r="AE281"/>
  <c r="AD281"/>
  <c r="AC281"/>
  <c r="AV280"/>
  <c r="AU280"/>
  <c r="AT280"/>
  <c r="AS280"/>
  <c r="AR280"/>
  <c r="AQ280"/>
  <c r="AP280"/>
  <c r="AO280"/>
  <c r="AN280"/>
  <c r="AM280"/>
  <c r="AL280"/>
  <c r="AK280"/>
  <c r="AJ280"/>
  <c r="AI280"/>
  <c r="AH280"/>
  <c r="AG280"/>
  <c r="AF280"/>
  <c r="AE280"/>
  <c r="AD280"/>
  <c r="AC280"/>
  <c r="AV279"/>
  <c r="AU279"/>
  <c r="AT279"/>
  <c r="AS279"/>
  <c r="AR279"/>
  <c r="AQ279"/>
  <c r="AP279"/>
  <c r="AO279"/>
  <c r="AN279"/>
  <c r="AM279"/>
  <c r="AL279"/>
  <c r="AK279"/>
  <c r="AJ279"/>
  <c r="AI279"/>
  <c r="AH279"/>
  <c r="AG279"/>
  <c r="AF279"/>
  <c r="AE279"/>
  <c r="AD279"/>
  <c r="AC279"/>
  <c r="AV278"/>
  <c r="AU278"/>
  <c r="AT278"/>
  <c r="AS278"/>
  <c r="AR278"/>
  <c r="AQ278"/>
  <c r="AP278"/>
  <c r="AO278"/>
  <c r="AN278"/>
  <c r="AM278"/>
  <c r="AL278"/>
  <c r="AK278"/>
  <c r="AJ278"/>
  <c r="AI278"/>
  <c r="AH278"/>
  <c r="AG278"/>
  <c r="AF278"/>
  <c r="AE278"/>
  <c r="AD278"/>
  <c r="AC278"/>
  <c r="AV277"/>
  <c r="AU277"/>
  <c r="AT277"/>
  <c r="AS277"/>
  <c r="AR277"/>
  <c r="AQ277"/>
  <c r="AP277"/>
  <c r="AO277"/>
  <c r="AN277"/>
  <c r="AM277"/>
  <c r="AL277"/>
  <c r="AK277"/>
  <c r="AJ277"/>
  <c r="AI277"/>
  <c r="AH277"/>
  <c r="AG277"/>
  <c r="AF277"/>
  <c r="AE277"/>
  <c r="AD277"/>
  <c r="AC277"/>
  <c r="AV276"/>
  <c r="AU276"/>
  <c r="AT276"/>
  <c r="AS276"/>
  <c r="AR276"/>
  <c r="AQ276"/>
  <c r="AP276"/>
  <c r="AO276"/>
  <c r="AN276"/>
  <c r="AM276"/>
  <c r="AL276"/>
  <c r="AK276"/>
  <c r="AJ276"/>
  <c r="AI276"/>
  <c r="AH276"/>
  <c r="AG276"/>
  <c r="AF276"/>
  <c r="AE276"/>
  <c r="AD276"/>
  <c r="AC276"/>
  <c r="AV275"/>
  <c r="AU275"/>
  <c r="AT275"/>
  <c r="AS275"/>
  <c r="AR275"/>
  <c r="AQ275"/>
  <c r="AP275"/>
  <c r="AO275"/>
  <c r="AN275"/>
  <c r="AM275"/>
  <c r="AL275"/>
  <c r="AK275"/>
  <c r="AJ275"/>
  <c r="AI275"/>
  <c r="AH275"/>
  <c r="AG275"/>
  <c r="AF275"/>
  <c r="AE275"/>
  <c r="AD275"/>
  <c r="AC275"/>
  <c r="AV274"/>
  <c r="AU274"/>
  <c r="AT274"/>
  <c r="AS274"/>
  <c r="AR274"/>
  <c r="AQ274"/>
  <c r="AP274"/>
  <c r="AO274"/>
  <c r="AN274"/>
  <c r="AM274"/>
  <c r="AL274"/>
  <c r="AK274"/>
  <c r="AJ274"/>
  <c r="AI274"/>
  <c r="AH274"/>
  <c r="AG274"/>
  <c r="AF274"/>
  <c r="AE274"/>
  <c r="AD274"/>
  <c r="AC274"/>
  <c r="AV273"/>
  <c r="AU273"/>
  <c r="AT273"/>
  <c r="AS273"/>
  <c r="AR273"/>
  <c r="AQ273"/>
  <c r="AP273"/>
  <c r="AO273"/>
  <c r="AN273"/>
  <c r="AM273"/>
  <c r="AL273"/>
  <c r="AK273"/>
  <c r="AJ273"/>
  <c r="AI273"/>
  <c r="AH273"/>
  <c r="AG273"/>
  <c r="AF273"/>
  <c r="AE273"/>
  <c r="AD273"/>
  <c r="AC273"/>
  <c r="AV272"/>
  <c r="AU272"/>
  <c r="AT272"/>
  <c r="AS272"/>
  <c r="AR272"/>
  <c r="AQ272"/>
  <c r="AP272"/>
  <c r="AO272"/>
  <c r="AN272"/>
  <c r="AM272"/>
  <c r="AL272"/>
  <c r="AK272"/>
  <c r="AJ272"/>
  <c r="AI272"/>
  <c r="AH272"/>
  <c r="AG272"/>
  <c r="AF272"/>
  <c r="AE272"/>
  <c r="AD272"/>
  <c r="AC272"/>
  <c r="AV271"/>
  <c r="AU271"/>
  <c r="AT271"/>
  <c r="AS271"/>
  <c r="AR271"/>
  <c r="AQ271"/>
  <c r="AP271"/>
  <c r="AO271"/>
  <c r="AN271"/>
  <c r="AM271"/>
  <c r="AL271"/>
  <c r="AK271"/>
  <c r="AJ271"/>
  <c r="AI271"/>
  <c r="AH271"/>
  <c r="AG271"/>
  <c r="AF271"/>
  <c r="AE271"/>
  <c r="AD271"/>
  <c r="AC271"/>
  <c r="AV270"/>
  <c r="AU270"/>
  <c r="AT270"/>
  <c r="AS270"/>
  <c r="AR270"/>
  <c r="AQ270"/>
  <c r="AP270"/>
  <c r="AO270"/>
  <c r="AN270"/>
  <c r="AM270"/>
  <c r="AL270"/>
  <c r="AK270"/>
  <c r="AJ270"/>
  <c r="AI270"/>
  <c r="AH270"/>
  <c r="AG270"/>
  <c r="AF270"/>
  <c r="AE270"/>
  <c r="AD270"/>
  <c r="AC270"/>
  <c r="AV269"/>
  <c r="AU269"/>
  <c r="AT269"/>
  <c r="AS269"/>
  <c r="AR269"/>
  <c r="AQ269"/>
  <c r="AP269"/>
  <c r="AO269"/>
  <c r="AN269"/>
  <c r="AM269"/>
  <c r="AL269"/>
  <c r="AK269"/>
  <c r="AJ269"/>
  <c r="AI269"/>
  <c r="AH269"/>
  <c r="AG269"/>
  <c r="AF269"/>
  <c r="AE269"/>
  <c r="AD269"/>
  <c r="AC269"/>
  <c r="AV268"/>
  <c r="AU268"/>
  <c r="AT268"/>
  <c r="AS268"/>
  <c r="AR268"/>
  <c r="AQ268"/>
  <c r="AP268"/>
  <c r="AO268"/>
  <c r="AN268"/>
  <c r="AM268"/>
  <c r="AL268"/>
  <c r="AK268"/>
  <c r="AJ268"/>
  <c r="AI268"/>
  <c r="AH268"/>
  <c r="AG268"/>
  <c r="AF268"/>
  <c r="AE268"/>
  <c r="AD268"/>
  <c r="AC268"/>
  <c r="AV267"/>
  <c r="AU267"/>
  <c r="AT267"/>
  <c r="AS267"/>
  <c r="AR267"/>
  <c r="AQ267"/>
  <c r="AP267"/>
  <c r="AO267"/>
  <c r="AN267"/>
  <c r="AM267"/>
  <c r="AL267"/>
  <c r="AK267"/>
  <c r="AJ267"/>
  <c r="AI267"/>
  <c r="AH267"/>
  <c r="AG267"/>
  <c r="AF267"/>
  <c r="AE267"/>
  <c r="AD267"/>
  <c r="AC267"/>
  <c r="AV266"/>
  <c r="AU266"/>
  <c r="AT266"/>
  <c r="AS266"/>
  <c r="AR266"/>
  <c r="AQ266"/>
  <c r="AP266"/>
  <c r="AO266"/>
  <c r="AN266"/>
  <c r="AM266"/>
  <c r="AL266"/>
  <c r="AK266"/>
  <c r="AJ266"/>
  <c r="AI266"/>
  <c r="AH266"/>
  <c r="AG266"/>
  <c r="AF266"/>
  <c r="AE266"/>
  <c r="AD266"/>
  <c r="AC266"/>
  <c r="AV265"/>
  <c r="AU265"/>
  <c r="AT265"/>
  <c r="AS265"/>
  <c r="AR265"/>
  <c r="AQ265"/>
  <c r="AP265"/>
  <c r="AO265"/>
  <c r="AN265"/>
  <c r="AM265"/>
  <c r="AL265"/>
  <c r="AK265"/>
  <c r="AJ265"/>
  <c r="AI265"/>
  <c r="AH265"/>
  <c r="AG265"/>
  <c r="AF265"/>
  <c r="AE265"/>
  <c r="AD265"/>
  <c r="AC265"/>
  <c r="AV264"/>
  <c r="AU264"/>
  <c r="AT264"/>
  <c r="AS264"/>
  <c r="AR264"/>
  <c r="AQ264"/>
  <c r="AP264"/>
  <c r="AO264"/>
  <c r="AN264"/>
  <c r="AM264"/>
  <c r="AL264"/>
  <c r="AK264"/>
  <c r="AJ264"/>
  <c r="AI264"/>
  <c r="AH264"/>
  <c r="AG264"/>
  <c r="AF264"/>
  <c r="AE264"/>
  <c r="AD264"/>
  <c r="AC264"/>
  <c r="AV263"/>
  <c r="AU263"/>
  <c r="AT263"/>
  <c r="AS263"/>
  <c r="AR263"/>
  <c r="AQ263"/>
  <c r="AP263"/>
  <c r="AO263"/>
  <c r="AN263"/>
  <c r="AM263"/>
  <c r="AL263"/>
  <c r="AK263"/>
  <c r="AJ263"/>
  <c r="AI263"/>
  <c r="AH263"/>
  <c r="AG263"/>
  <c r="AF263"/>
  <c r="AE263"/>
  <c r="AD263"/>
  <c r="AC263"/>
  <c r="AV262"/>
  <c r="AU262"/>
  <c r="AT262"/>
  <c r="AS262"/>
  <c r="AR262"/>
  <c r="AQ262"/>
  <c r="AP262"/>
  <c r="AO262"/>
  <c r="AN262"/>
  <c r="AM262"/>
  <c r="AL262"/>
  <c r="AK262"/>
  <c r="AJ262"/>
  <c r="AI262"/>
  <c r="AH262"/>
  <c r="AG262"/>
  <c r="AF262"/>
  <c r="AE262"/>
  <c r="AD262"/>
  <c r="AC262"/>
  <c r="AV261"/>
  <c r="AU261"/>
  <c r="AT261"/>
  <c r="AS261"/>
  <c r="AR261"/>
  <c r="AQ261"/>
  <c r="AP261"/>
  <c r="AO261"/>
  <c r="AN261"/>
  <c r="AM261"/>
  <c r="AL261"/>
  <c r="AK261"/>
  <c r="AJ261"/>
  <c r="AI261"/>
  <c r="AH261"/>
  <c r="AG261"/>
  <c r="AF261"/>
  <c r="AE261"/>
  <c r="AD261"/>
  <c r="AC261"/>
  <c r="AV260"/>
  <c r="AU260"/>
  <c r="AT260"/>
  <c r="AS260"/>
  <c r="AR260"/>
  <c r="AQ260"/>
  <c r="AP260"/>
  <c r="AO260"/>
  <c r="AN260"/>
  <c r="AM260"/>
  <c r="AL260"/>
  <c r="AK260"/>
  <c r="AJ260"/>
  <c r="AI260"/>
  <c r="AH260"/>
  <c r="AG260"/>
  <c r="AF260"/>
  <c r="AE260"/>
  <c r="AD260"/>
  <c r="AC260"/>
  <c r="AV259"/>
  <c r="AU259"/>
  <c r="AT259"/>
  <c r="AS259"/>
  <c r="AR259"/>
  <c r="AQ259"/>
  <c r="AP259"/>
  <c r="AO259"/>
  <c r="AN259"/>
  <c r="AM259"/>
  <c r="AL259"/>
  <c r="AK259"/>
  <c r="AJ259"/>
  <c r="AI259"/>
  <c r="AH259"/>
  <c r="AG259"/>
  <c r="AF259"/>
  <c r="AE259"/>
  <c r="AD259"/>
  <c r="AC259"/>
  <c r="AV258"/>
  <c r="AU258"/>
  <c r="AT258"/>
  <c r="AS258"/>
  <c r="AR258"/>
  <c r="AQ258"/>
  <c r="AP258"/>
  <c r="AO258"/>
  <c r="AN258"/>
  <c r="AM258"/>
  <c r="AL258"/>
  <c r="AK258"/>
  <c r="AJ258"/>
  <c r="AI258"/>
  <c r="AH258"/>
  <c r="AG258"/>
  <c r="AF258"/>
  <c r="AE258"/>
  <c r="AD258"/>
  <c r="AC258"/>
  <c r="AV257"/>
  <c r="AU257"/>
  <c r="AT257"/>
  <c r="AS257"/>
  <c r="AR257"/>
  <c r="AQ257"/>
  <c r="AP257"/>
  <c r="AO257"/>
  <c r="AN257"/>
  <c r="AM257"/>
  <c r="AL257"/>
  <c r="AK257"/>
  <c r="AJ257"/>
  <c r="AI257"/>
  <c r="AH257"/>
  <c r="AG257"/>
  <c r="AF257"/>
  <c r="AE257"/>
  <c r="AD257"/>
  <c r="AC257"/>
  <c r="AV256"/>
  <c r="AU256"/>
  <c r="AT256"/>
  <c r="AS256"/>
  <c r="AR256"/>
  <c r="AQ256"/>
  <c r="AP256"/>
  <c r="AO256"/>
  <c r="AN256"/>
  <c r="AM256"/>
  <c r="AL256"/>
  <c r="AK256"/>
  <c r="AJ256"/>
  <c r="AI256"/>
  <c r="AH256"/>
  <c r="AG256"/>
  <c r="AF256"/>
  <c r="AE256"/>
  <c r="AD256"/>
  <c r="AC256"/>
  <c r="AV255"/>
  <c r="AU255"/>
  <c r="AT255"/>
  <c r="AS255"/>
  <c r="AR255"/>
  <c r="AQ255"/>
  <c r="AP255"/>
  <c r="AO255"/>
  <c r="AN255"/>
  <c r="AM255"/>
  <c r="AL255"/>
  <c r="AK255"/>
  <c r="AJ255"/>
  <c r="AI255"/>
  <c r="AH255"/>
  <c r="AG255"/>
  <c r="AF255"/>
  <c r="AE255"/>
  <c r="AD255"/>
  <c r="AC255"/>
  <c r="AV254"/>
  <c r="AU254"/>
  <c r="AT254"/>
  <c r="AS254"/>
  <c r="AR254"/>
  <c r="AQ254"/>
  <c r="AP254"/>
  <c r="AO254"/>
  <c r="AN254"/>
  <c r="AM254"/>
  <c r="AL254"/>
  <c r="AK254"/>
  <c r="AJ254"/>
  <c r="AI254"/>
  <c r="AH254"/>
  <c r="AG254"/>
  <c r="AF254"/>
  <c r="AE254"/>
  <c r="AD254"/>
  <c r="AC254"/>
  <c r="AV253"/>
  <c r="AU253"/>
  <c r="AT253"/>
  <c r="AS253"/>
  <c r="AR253"/>
  <c r="AQ253"/>
  <c r="AP253"/>
  <c r="AO253"/>
  <c r="AN253"/>
  <c r="AM253"/>
  <c r="AL253"/>
  <c r="AK253"/>
  <c r="AJ253"/>
  <c r="AI253"/>
  <c r="AH253"/>
  <c r="AG253"/>
  <c r="AF253"/>
  <c r="AE253"/>
  <c r="AD253"/>
  <c r="AC253"/>
  <c r="AV252"/>
  <c r="AU252"/>
  <c r="AT252"/>
  <c r="AS252"/>
  <c r="AR252"/>
  <c r="AQ252"/>
  <c r="AP252"/>
  <c r="AO252"/>
  <c r="AN252"/>
  <c r="AM252"/>
  <c r="AL252"/>
  <c r="AK252"/>
  <c r="AJ252"/>
  <c r="AI252"/>
  <c r="AH252"/>
  <c r="AG252"/>
  <c r="AF252"/>
  <c r="AE252"/>
  <c r="AD252"/>
  <c r="AC252"/>
  <c r="AV251"/>
  <c r="AU251"/>
  <c r="AT251"/>
  <c r="AS251"/>
  <c r="AR251"/>
  <c r="AQ251"/>
  <c r="AP251"/>
  <c r="AO251"/>
  <c r="AN251"/>
  <c r="AM251"/>
  <c r="AL251"/>
  <c r="AK251"/>
  <c r="AJ251"/>
  <c r="AI251"/>
  <c r="AH251"/>
  <c r="AG251"/>
  <c r="AF251"/>
  <c r="AE251"/>
  <c r="AD251"/>
  <c r="AC251"/>
  <c r="AV250"/>
  <c r="AU250"/>
  <c r="AT250"/>
  <c r="AS250"/>
  <c r="AR250"/>
  <c r="AQ250"/>
  <c r="AP250"/>
  <c r="AO250"/>
  <c r="AN250"/>
  <c r="AM250"/>
  <c r="AL250"/>
  <c r="AK250"/>
  <c r="AJ250"/>
  <c r="AI250"/>
  <c r="AH250"/>
  <c r="AG250"/>
  <c r="AF250"/>
  <c r="AE250"/>
  <c r="AD250"/>
  <c r="AC250"/>
  <c r="AV249"/>
  <c r="AU249"/>
  <c r="AT249"/>
  <c r="AS249"/>
  <c r="AR249"/>
  <c r="AQ249"/>
  <c r="AP249"/>
  <c r="AO249"/>
  <c r="AN249"/>
  <c r="AM249"/>
  <c r="AL249"/>
  <c r="AK249"/>
  <c r="AJ249"/>
  <c r="AI249"/>
  <c r="AH249"/>
  <c r="AG249"/>
  <c r="AF249"/>
  <c r="AE249"/>
  <c r="AD249"/>
  <c r="AC249"/>
  <c r="AV248"/>
  <c r="AU248"/>
  <c r="AT248"/>
  <c r="AS248"/>
  <c r="AR248"/>
  <c r="AQ248"/>
  <c r="AP248"/>
  <c r="AO248"/>
  <c r="AN248"/>
  <c r="AM248"/>
  <c r="AL248"/>
  <c r="AK248"/>
  <c r="AJ248"/>
  <c r="AI248"/>
  <c r="AH248"/>
  <c r="AG248"/>
  <c r="AF248"/>
  <c r="AE248"/>
  <c r="AD248"/>
  <c r="AC248"/>
  <c r="AV247"/>
  <c r="AU247"/>
  <c r="AT247"/>
  <c r="AS247"/>
  <c r="AR247"/>
  <c r="AQ247"/>
  <c r="AP247"/>
  <c r="AO247"/>
  <c r="AN247"/>
  <c r="AM247"/>
  <c r="AL247"/>
  <c r="AK247"/>
  <c r="AJ247"/>
  <c r="AI247"/>
  <c r="AH247"/>
  <c r="AG247"/>
  <c r="AF247"/>
  <c r="AE247"/>
  <c r="AD247"/>
  <c r="AC247"/>
  <c r="AV246"/>
  <c r="AU246"/>
  <c r="AT246"/>
  <c r="AS246"/>
  <c r="AR246"/>
  <c r="AQ246"/>
  <c r="AP246"/>
  <c r="AO246"/>
  <c r="AN246"/>
  <c r="AM246"/>
  <c r="AL246"/>
  <c r="AK246"/>
  <c r="AJ246"/>
  <c r="AI246"/>
  <c r="AH246"/>
  <c r="AG246"/>
  <c r="AF246"/>
  <c r="AE246"/>
  <c r="AD246"/>
  <c r="AC246"/>
  <c r="AV245"/>
  <c r="AU245"/>
  <c r="AT245"/>
  <c r="AS245"/>
  <c r="AR245"/>
  <c r="AQ245"/>
  <c r="AP245"/>
  <c r="AO245"/>
  <c r="AN245"/>
  <c r="AM245"/>
  <c r="AL245"/>
  <c r="AK245"/>
  <c r="AJ245"/>
  <c r="AI245"/>
  <c r="AH245"/>
  <c r="AG245"/>
  <c r="AF245"/>
  <c r="AE245"/>
  <c r="AD245"/>
  <c r="AC245"/>
  <c r="AV244"/>
  <c r="AU244"/>
  <c r="AT244"/>
  <c r="AS244"/>
  <c r="AR244"/>
  <c r="AQ244"/>
  <c r="AP244"/>
  <c r="AO244"/>
  <c r="AN244"/>
  <c r="AM244"/>
  <c r="AL244"/>
  <c r="AK244"/>
  <c r="AJ244"/>
  <c r="AI244"/>
  <c r="AH244"/>
  <c r="AG244"/>
  <c r="AF244"/>
  <c r="AE244"/>
  <c r="AD244"/>
  <c r="AC244"/>
  <c r="AV243"/>
  <c r="AU243"/>
  <c r="AT243"/>
  <c r="AS243"/>
  <c r="AR243"/>
  <c r="AQ243"/>
  <c r="AP243"/>
  <c r="AO243"/>
  <c r="AN243"/>
  <c r="AM243"/>
  <c r="AL243"/>
  <c r="AK243"/>
  <c r="AJ243"/>
  <c r="AI243"/>
  <c r="AH243"/>
  <c r="AG243"/>
  <c r="AF243"/>
  <c r="AE243"/>
  <c r="AD243"/>
  <c r="AC243"/>
  <c r="AV242"/>
  <c r="AU242"/>
  <c r="AT242"/>
  <c r="AS242"/>
  <c r="AR242"/>
  <c r="AQ242"/>
  <c r="AP242"/>
  <c r="AO242"/>
  <c r="AN242"/>
  <c r="AM242"/>
  <c r="AL242"/>
  <c r="AK242"/>
  <c r="AJ242"/>
  <c r="AI242"/>
  <c r="AH242"/>
  <c r="AG242"/>
  <c r="AF242"/>
  <c r="AE242"/>
  <c r="AD242"/>
  <c r="AC242"/>
  <c r="AV241"/>
  <c r="AU241"/>
  <c r="AT241"/>
  <c r="AS241"/>
  <c r="AR241"/>
  <c r="AQ241"/>
  <c r="AP241"/>
  <c r="AO241"/>
  <c r="AN241"/>
  <c r="AM241"/>
  <c r="AL241"/>
  <c r="AK241"/>
  <c r="AJ241"/>
  <c r="AI241"/>
  <c r="AH241"/>
  <c r="AG241"/>
  <c r="AF241"/>
  <c r="AE241"/>
  <c r="AD241"/>
  <c r="AC241"/>
  <c r="AV240"/>
  <c r="AU240"/>
  <c r="AT240"/>
  <c r="AS240"/>
  <c r="AR240"/>
  <c r="AQ240"/>
  <c r="AP240"/>
  <c r="AO240"/>
  <c r="AN240"/>
  <c r="AM240"/>
  <c r="AL240"/>
  <c r="AK240"/>
  <c r="AJ240"/>
  <c r="AI240"/>
  <c r="AH240"/>
  <c r="AG240"/>
  <c r="AF240"/>
  <c r="AE240"/>
  <c r="AD240"/>
  <c r="AC240"/>
  <c r="AV239"/>
  <c r="AU239"/>
  <c r="AT239"/>
  <c r="AS239"/>
  <c r="AR239"/>
  <c r="AQ239"/>
  <c r="AP239"/>
  <c r="AO239"/>
  <c r="AN239"/>
  <c r="AM239"/>
  <c r="AL239"/>
  <c r="AK239"/>
  <c r="AJ239"/>
  <c r="AI239"/>
  <c r="AH239"/>
  <c r="AG239"/>
  <c r="AF239"/>
  <c r="AE239"/>
  <c r="AD239"/>
  <c r="AC239"/>
  <c r="AV238"/>
  <c r="AU238"/>
  <c r="AT238"/>
  <c r="AS238"/>
  <c r="AR238"/>
  <c r="AQ238"/>
  <c r="AP238"/>
  <c r="AO238"/>
  <c r="AN238"/>
  <c r="AM238"/>
  <c r="AL238"/>
  <c r="AK238"/>
  <c r="AJ238"/>
  <c r="AI238"/>
  <c r="AH238"/>
  <c r="AG238"/>
  <c r="AF238"/>
  <c r="AE238"/>
  <c r="AD238"/>
  <c r="AC238"/>
  <c r="AV237"/>
  <c r="AU237"/>
  <c r="AT237"/>
  <c r="AS237"/>
  <c r="AR237"/>
  <c r="AQ237"/>
  <c r="AP237"/>
  <c r="AO237"/>
  <c r="AN237"/>
  <c r="AM237"/>
  <c r="AL237"/>
  <c r="AK237"/>
  <c r="AJ237"/>
  <c r="AI237"/>
  <c r="AH237"/>
  <c r="AG237"/>
  <c r="AF237"/>
  <c r="AE237"/>
  <c r="AD237"/>
  <c r="AC237"/>
  <c r="AV236"/>
  <c r="AU236"/>
  <c r="AT236"/>
  <c r="AS236"/>
  <c r="AR236"/>
  <c r="AQ236"/>
  <c r="AP236"/>
  <c r="AO236"/>
  <c r="AN236"/>
  <c r="AM236"/>
  <c r="AL236"/>
  <c r="AK236"/>
  <c r="AJ236"/>
  <c r="AI236"/>
  <c r="AH236"/>
  <c r="AG236"/>
  <c r="AF236"/>
  <c r="AE236"/>
  <c r="AD236"/>
  <c r="AC236"/>
  <c r="AV235"/>
  <c r="AU235"/>
  <c r="AT235"/>
  <c r="AS235"/>
  <c r="AR235"/>
  <c r="AQ235"/>
  <c r="AP235"/>
  <c r="AO235"/>
  <c r="AN235"/>
  <c r="AM235"/>
  <c r="AL235"/>
  <c r="AK235"/>
  <c r="AJ235"/>
  <c r="AI235"/>
  <c r="AH235"/>
  <c r="AG235"/>
  <c r="AF235"/>
  <c r="AE235"/>
  <c r="AD235"/>
  <c r="AC235"/>
  <c r="AV234"/>
  <c r="AU234"/>
  <c r="AT234"/>
  <c r="AS234"/>
  <c r="AR234"/>
  <c r="AQ234"/>
  <c r="AP234"/>
  <c r="AO234"/>
  <c r="AN234"/>
  <c r="AM234"/>
  <c r="AL234"/>
  <c r="AK234"/>
  <c r="AJ234"/>
  <c r="AI234"/>
  <c r="AH234"/>
  <c r="AG234"/>
  <c r="AF234"/>
  <c r="AE234"/>
  <c r="AD234"/>
  <c r="AC234"/>
  <c r="AV233"/>
  <c r="AU233"/>
  <c r="AT233"/>
  <c r="AS233"/>
  <c r="AR233"/>
  <c r="AQ233"/>
  <c r="AP233"/>
  <c r="AO233"/>
  <c r="AN233"/>
  <c r="AM233"/>
  <c r="AL233"/>
  <c r="AK233"/>
  <c r="AJ233"/>
  <c r="AI233"/>
  <c r="AH233"/>
  <c r="AG233"/>
  <c r="AF233"/>
  <c r="AE233"/>
  <c r="AD233"/>
  <c r="AC233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F232"/>
  <c r="AE232"/>
  <c r="AD232"/>
  <c r="AC232"/>
  <c r="AV231"/>
  <c r="AU231"/>
  <c r="AT231"/>
  <c r="AS231"/>
  <c r="AR231"/>
  <c r="AQ231"/>
  <c r="AP231"/>
  <c r="AO231"/>
  <c r="AN231"/>
  <c r="AM231"/>
  <c r="AL231"/>
  <c r="AK231"/>
  <c r="AJ231"/>
  <c r="AI231"/>
  <c r="AH231"/>
  <c r="AG231"/>
  <c r="AF231"/>
  <c r="AE231"/>
  <c r="AD231"/>
  <c r="AC231"/>
  <c r="AV230"/>
  <c r="AU230"/>
  <c r="AT230"/>
  <c r="AS230"/>
  <c r="AR230"/>
  <c r="AQ230"/>
  <c r="AP230"/>
  <c r="AO230"/>
  <c r="AN230"/>
  <c r="AM230"/>
  <c r="AL230"/>
  <c r="AK230"/>
  <c r="AJ230"/>
  <c r="AI230"/>
  <c r="AH230"/>
  <c r="AG230"/>
  <c r="AF230"/>
  <c r="AE230"/>
  <c r="AD230"/>
  <c r="AC230"/>
  <c r="AV229"/>
  <c r="AU229"/>
  <c r="AT229"/>
  <c r="AS229"/>
  <c r="AR229"/>
  <c r="AQ229"/>
  <c r="AP229"/>
  <c r="AO229"/>
  <c r="AN229"/>
  <c r="AM229"/>
  <c r="AL229"/>
  <c r="AK229"/>
  <c r="AJ229"/>
  <c r="AI229"/>
  <c r="AH229"/>
  <c r="AG229"/>
  <c r="AF229"/>
  <c r="AE229"/>
  <c r="AD229"/>
  <c r="AC229"/>
  <c r="AV228"/>
  <c r="AU228"/>
  <c r="AT228"/>
  <c r="AS228"/>
  <c r="AR228"/>
  <c r="AQ228"/>
  <c r="AP228"/>
  <c r="AO228"/>
  <c r="AN228"/>
  <c r="AM228"/>
  <c r="AL228"/>
  <c r="AK228"/>
  <c r="AJ228"/>
  <c r="AI228"/>
  <c r="AH228"/>
  <c r="AG228"/>
  <c r="AF228"/>
  <c r="AE228"/>
  <c r="AD228"/>
  <c r="AC228"/>
  <c r="AV227"/>
  <c r="AU227"/>
  <c r="AT227"/>
  <c r="AS227"/>
  <c r="AR227"/>
  <c r="AQ227"/>
  <c r="AP227"/>
  <c r="AO227"/>
  <c r="AN227"/>
  <c r="AM227"/>
  <c r="AL227"/>
  <c r="AK227"/>
  <c r="AJ227"/>
  <c r="AI227"/>
  <c r="AH227"/>
  <c r="AG227"/>
  <c r="AF227"/>
  <c r="AE227"/>
  <c r="AD227"/>
  <c r="AC227"/>
  <c r="AV226"/>
  <c r="AU226"/>
  <c r="AT226"/>
  <c r="AS226"/>
  <c r="AR226"/>
  <c r="AQ226"/>
  <c r="AP226"/>
  <c r="AO226"/>
  <c r="AN226"/>
  <c r="AM226"/>
  <c r="AL226"/>
  <c r="AK226"/>
  <c r="AJ226"/>
  <c r="AI226"/>
  <c r="AH226"/>
  <c r="AG226"/>
  <c r="AF226"/>
  <c r="AE226"/>
  <c r="AD226"/>
  <c r="AC226"/>
  <c r="AV225"/>
  <c r="AU225"/>
  <c r="AT225"/>
  <c r="AS225"/>
  <c r="AR225"/>
  <c r="AQ225"/>
  <c r="AP225"/>
  <c r="AO225"/>
  <c r="AN225"/>
  <c r="AM225"/>
  <c r="AL225"/>
  <c r="AK225"/>
  <c r="AJ225"/>
  <c r="AI225"/>
  <c r="AH225"/>
  <c r="AG225"/>
  <c r="AF225"/>
  <c r="AE225"/>
  <c r="AD225"/>
  <c r="AC225"/>
  <c r="AV224"/>
  <c r="AU224"/>
  <c r="AT224"/>
  <c r="AS224"/>
  <c r="AR224"/>
  <c r="AQ224"/>
  <c r="AP224"/>
  <c r="AO224"/>
  <c r="AN224"/>
  <c r="AM224"/>
  <c r="AL224"/>
  <c r="AK224"/>
  <c r="AJ224"/>
  <c r="AI224"/>
  <c r="AH224"/>
  <c r="AG224"/>
  <c r="AF224"/>
  <c r="AE224"/>
  <c r="AD224"/>
  <c r="AC224"/>
  <c r="AV223"/>
  <c r="AU223"/>
  <c r="AT223"/>
  <c r="AS223"/>
  <c r="AR223"/>
  <c r="AQ223"/>
  <c r="AP223"/>
  <c r="AO223"/>
  <c r="AN223"/>
  <c r="AM223"/>
  <c r="AL223"/>
  <c r="AK223"/>
  <c r="AJ223"/>
  <c r="AI223"/>
  <c r="AH223"/>
  <c r="AG223"/>
  <c r="AF223"/>
  <c r="AE223"/>
  <c r="AD223"/>
  <c r="AC223"/>
  <c r="AV222"/>
  <c r="AU222"/>
  <c r="AT222"/>
  <c r="AS222"/>
  <c r="AR222"/>
  <c r="AQ222"/>
  <c r="AP222"/>
  <c r="AO222"/>
  <c r="AN222"/>
  <c r="AM222"/>
  <c r="AL222"/>
  <c r="AK222"/>
  <c r="AJ222"/>
  <c r="AI222"/>
  <c r="AH222"/>
  <c r="AG222"/>
  <c r="AF222"/>
  <c r="AE222"/>
  <c r="AD222"/>
  <c r="AC222"/>
  <c r="AV221"/>
  <c r="AU221"/>
  <c r="AT221"/>
  <c r="AS221"/>
  <c r="AR221"/>
  <c r="AQ221"/>
  <c r="AP221"/>
  <c r="AO221"/>
  <c r="AN221"/>
  <c r="AM221"/>
  <c r="AL221"/>
  <c r="AK221"/>
  <c r="AJ221"/>
  <c r="AI221"/>
  <c r="AH221"/>
  <c r="AG221"/>
  <c r="AF221"/>
  <c r="AE221"/>
  <c r="AD221"/>
  <c r="AC221"/>
  <c r="AV220"/>
  <c r="AU220"/>
  <c r="AT220"/>
  <c r="AS220"/>
  <c r="AR220"/>
  <c r="AQ220"/>
  <c r="AP220"/>
  <c r="AO220"/>
  <c r="AN220"/>
  <c r="AM220"/>
  <c r="AL220"/>
  <c r="AK220"/>
  <c r="AJ220"/>
  <c r="AI220"/>
  <c r="AH220"/>
  <c r="AG220"/>
  <c r="AF220"/>
  <c r="AE220"/>
  <c r="AD220"/>
  <c r="AC220"/>
  <c r="AV219"/>
  <c r="AU219"/>
  <c r="AT219"/>
  <c r="AS219"/>
  <c r="AR219"/>
  <c r="AQ219"/>
  <c r="AP219"/>
  <c r="AO219"/>
  <c r="AN219"/>
  <c r="AM219"/>
  <c r="AL219"/>
  <c r="AK219"/>
  <c r="AJ219"/>
  <c r="AI219"/>
  <c r="AH219"/>
  <c r="AG219"/>
  <c r="AF219"/>
  <c r="AE219"/>
  <c r="AD219"/>
  <c r="AC219"/>
  <c r="AV218"/>
  <c r="AU218"/>
  <c r="AT218"/>
  <c r="AS218"/>
  <c r="AR218"/>
  <c r="AQ218"/>
  <c r="AP218"/>
  <c r="AO218"/>
  <c r="AN218"/>
  <c r="AM218"/>
  <c r="AL218"/>
  <c r="AK218"/>
  <c r="AJ218"/>
  <c r="AI218"/>
  <c r="AH218"/>
  <c r="AG218"/>
  <c r="AF218"/>
  <c r="AE218"/>
  <c r="AD218"/>
  <c r="AC218"/>
  <c r="AV217"/>
  <c r="AU217"/>
  <c r="AT217"/>
  <c r="AS217"/>
  <c r="AR217"/>
  <c r="AQ217"/>
  <c r="AP217"/>
  <c r="AO217"/>
  <c r="AN217"/>
  <c r="AM217"/>
  <c r="AL217"/>
  <c r="AK217"/>
  <c r="AJ217"/>
  <c r="AI217"/>
  <c r="AH217"/>
  <c r="AG217"/>
  <c r="AF217"/>
  <c r="AE217"/>
  <c r="AD217"/>
  <c r="AC217"/>
  <c r="AV216"/>
  <c r="AU216"/>
  <c r="AT216"/>
  <c r="AS216"/>
  <c r="AR216"/>
  <c r="AQ216"/>
  <c r="AP216"/>
  <c r="AO216"/>
  <c r="AN216"/>
  <c r="AM216"/>
  <c r="AL216"/>
  <c r="AK216"/>
  <c r="AJ216"/>
  <c r="AI216"/>
  <c r="AH216"/>
  <c r="AG216"/>
  <c r="AF216"/>
  <c r="AE216"/>
  <c r="AD216"/>
  <c r="AC216"/>
  <c r="AV215"/>
  <c r="AU215"/>
  <c r="AT215"/>
  <c r="AS215"/>
  <c r="AR215"/>
  <c r="AQ215"/>
  <c r="AP215"/>
  <c r="AO215"/>
  <c r="AN215"/>
  <c r="AM215"/>
  <c r="AL215"/>
  <c r="AK215"/>
  <c r="AJ215"/>
  <c r="AI215"/>
  <c r="AH215"/>
  <c r="AG215"/>
  <c r="AF215"/>
  <c r="AE215"/>
  <c r="AD215"/>
  <c r="AC215"/>
  <c r="AV214"/>
  <c r="AU214"/>
  <c r="AT214"/>
  <c r="AS214"/>
  <c r="AR214"/>
  <c r="AQ214"/>
  <c r="AP214"/>
  <c r="AO214"/>
  <c r="AN214"/>
  <c r="AM214"/>
  <c r="AL214"/>
  <c r="AK214"/>
  <c r="AJ214"/>
  <c r="AI214"/>
  <c r="AH214"/>
  <c r="AG214"/>
  <c r="AF214"/>
  <c r="AE214"/>
  <c r="AD214"/>
  <c r="AC214"/>
  <c r="AV213"/>
  <c r="AU213"/>
  <c r="AT213"/>
  <c r="AS213"/>
  <c r="AR213"/>
  <c r="AQ213"/>
  <c r="AP213"/>
  <c r="AO213"/>
  <c r="AN213"/>
  <c r="AM213"/>
  <c r="AL213"/>
  <c r="AK213"/>
  <c r="AJ213"/>
  <c r="AI213"/>
  <c r="AH213"/>
  <c r="AG213"/>
  <c r="AF213"/>
  <c r="AE213"/>
  <c r="AD213"/>
  <c r="AC213"/>
  <c r="AV212"/>
  <c r="AU212"/>
  <c r="AT212"/>
  <c r="AS212"/>
  <c r="AR212"/>
  <c r="AQ212"/>
  <c r="AP212"/>
  <c r="AO212"/>
  <c r="AN212"/>
  <c r="AM212"/>
  <c r="AL212"/>
  <c r="AK212"/>
  <c r="AJ212"/>
  <c r="AI212"/>
  <c r="AH212"/>
  <c r="AG212"/>
  <c r="AF212"/>
  <c r="AE212"/>
  <c r="AD212"/>
  <c r="AC212"/>
  <c r="AV211"/>
  <c r="AU211"/>
  <c r="AT211"/>
  <c r="AS211"/>
  <c r="AR211"/>
  <c r="AQ211"/>
  <c r="AP211"/>
  <c r="AO211"/>
  <c r="AN211"/>
  <c r="AM211"/>
  <c r="AL211"/>
  <c r="AK211"/>
  <c r="AJ211"/>
  <c r="AI211"/>
  <c r="AH211"/>
  <c r="AG211"/>
  <c r="AF211"/>
  <c r="AE211"/>
  <c r="AD211"/>
  <c r="AC211"/>
  <c r="AV210"/>
  <c r="AU210"/>
  <c r="AT210"/>
  <c r="AS210"/>
  <c r="AR210"/>
  <c r="AQ210"/>
  <c r="AP210"/>
  <c r="AO210"/>
  <c r="AN210"/>
  <c r="AM210"/>
  <c r="AL210"/>
  <c r="AK210"/>
  <c r="AJ210"/>
  <c r="AI210"/>
  <c r="AH210"/>
  <c r="AG210"/>
  <c r="AF210"/>
  <c r="AE210"/>
  <c r="AD210"/>
  <c r="AC210"/>
  <c r="AV209"/>
  <c r="AU209"/>
  <c r="AT209"/>
  <c r="AS209"/>
  <c r="AR209"/>
  <c r="AQ209"/>
  <c r="AP209"/>
  <c r="AO209"/>
  <c r="AN209"/>
  <c r="AM209"/>
  <c r="AL209"/>
  <c r="AK209"/>
  <c r="AJ209"/>
  <c r="AI209"/>
  <c r="AH209"/>
  <c r="AG209"/>
  <c r="AF209"/>
  <c r="AE209"/>
  <c r="AD209"/>
  <c r="AC209"/>
  <c r="AV208"/>
  <c r="AU208"/>
  <c r="AT208"/>
  <c r="AS208"/>
  <c r="AR208"/>
  <c r="AQ208"/>
  <c r="AP208"/>
  <c r="AO208"/>
  <c r="AN208"/>
  <c r="AM208"/>
  <c r="AL208"/>
  <c r="AK208"/>
  <c r="AJ208"/>
  <c r="AI208"/>
  <c r="AH208"/>
  <c r="AG208"/>
  <c r="AF208"/>
  <c r="AE208"/>
  <c r="AD208"/>
  <c r="AC208"/>
  <c r="AV207"/>
  <c r="AU207"/>
  <c r="AT207"/>
  <c r="AS207"/>
  <c r="AR207"/>
  <c r="AQ207"/>
  <c r="AP207"/>
  <c r="AO207"/>
  <c r="AN207"/>
  <c r="AM207"/>
  <c r="AL207"/>
  <c r="AK207"/>
  <c r="AJ207"/>
  <c r="AI207"/>
  <c r="AH207"/>
  <c r="AG207"/>
  <c r="AF207"/>
  <c r="AE207"/>
  <c r="AD207"/>
  <c r="AC207"/>
  <c r="AV206"/>
  <c r="AU206"/>
  <c r="AT206"/>
  <c r="AS206"/>
  <c r="AR206"/>
  <c r="AQ206"/>
  <c r="AP206"/>
  <c r="AO206"/>
  <c r="AN206"/>
  <c r="AM206"/>
  <c r="AL206"/>
  <c r="AK206"/>
  <c r="AJ206"/>
  <c r="AI206"/>
  <c r="AH206"/>
  <c r="AG206"/>
  <c r="AF206"/>
  <c r="AE206"/>
  <c r="AD206"/>
  <c r="AC206"/>
  <c r="AV205"/>
  <c r="AU205"/>
  <c r="AT205"/>
  <c r="AS205"/>
  <c r="AR205"/>
  <c r="AQ205"/>
  <c r="AP205"/>
  <c r="AO205"/>
  <c r="AN205"/>
  <c r="AM205"/>
  <c r="AL205"/>
  <c r="AK205"/>
  <c r="AJ205"/>
  <c r="AI205"/>
  <c r="AH205"/>
  <c r="AG205"/>
  <c r="AF205"/>
  <c r="AE205"/>
  <c r="AD205"/>
  <c r="AC205"/>
  <c r="AV204"/>
  <c r="AU204"/>
  <c r="AT204"/>
  <c r="AS204"/>
  <c r="AR204"/>
  <c r="AQ204"/>
  <c r="AP204"/>
  <c r="AO204"/>
  <c r="AN204"/>
  <c r="AM204"/>
  <c r="AL204"/>
  <c r="AK204"/>
  <c r="AJ204"/>
  <c r="AI204"/>
  <c r="AH204"/>
  <c r="AG204"/>
  <c r="AF204"/>
  <c r="AE204"/>
  <c r="AD204"/>
  <c r="AC204"/>
  <c r="AV203"/>
  <c r="AU203"/>
  <c r="AT203"/>
  <c r="AS203"/>
  <c r="AR203"/>
  <c r="AQ203"/>
  <c r="AP203"/>
  <c r="AO203"/>
  <c r="AN203"/>
  <c r="AM203"/>
  <c r="AL203"/>
  <c r="AK203"/>
  <c r="AJ203"/>
  <c r="AI203"/>
  <c r="AH203"/>
  <c r="AG203"/>
  <c r="AF203"/>
  <c r="AE203"/>
  <c r="AD203"/>
  <c r="AC203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F196"/>
  <c r="AE196"/>
  <c r="AD196"/>
  <c r="AC196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F195"/>
  <c r="AE195"/>
  <c r="AD195"/>
  <c r="AC195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F194"/>
  <c r="AE194"/>
  <c r="AD194"/>
  <c r="AC194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F193"/>
  <c r="AE193"/>
  <c r="AD193"/>
  <c r="AC193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V185"/>
  <c r="AU185"/>
  <c r="AT185"/>
  <c r="AS185"/>
  <c r="AR185"/>
  <c r="AQ185"/>
  <c r="AP185"/>
  <c r="AO185"/>
  <c r="AN185"/>
  <c r="AM185"/>
  <c r="AL185"/>
  <c r="AK185"/>
  <c r="AJ185"/>
  <c r="AI185"/>
  <c r="AH185"/>
  <c r="AG185"/>
  <c r="AF185"/>
  <c r="AE185"/>
  <c r="AD185"/>
  <c r="AC185"/>
  <c r="AV184"/>
  <c r="AU184"/>
  <c r="AT184"/>
  <c r="AS184"/>
  <c r="AR184"/>
  <c r="AQ184"/>
  <c r="AP184"/>
  <c r="AO184"/>
  <c r="AN184"/>
  <c r="AM184"/>
  <c r="AL184"/>
  <c r="AK184"/>
  <c r="AJ184"/>
  <c r="AI184"/>
  <c r="AH184"/>
  <c r="AG184"/>
  <c r="AF184"/>
  <c r="AE184"/>
  <c r="AD184"/>
  <c r="AC184"/>
  <c r="AV183"/>
  <c r="AU183"/>
  <c r="AT183"/>
  <c r="AS183"/>
  <c r="AR183"/>
  <c r="AQ183"/>
  <c r="AP183"/>
  <c r="AO183"/>
  <c r="AN183"/>
  <c r="AM183"/>
  <c r="AL183"/>
  <c r="AK183"/>
  <c r="AJ183"/>
  <c r="AI183"/>
  <c r="AH183"/>
  <c r="AG183"/>
  <c r="AF183"/>
  <c r="AE183"/>
  <c r="AD183"/>
  <c r="AC183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V181"/>
  <c r="AU181"/>
  <c r="AT181"/>
  <c r="AS181"/>
  <c r="AR181"/>
  <c r="AQ181"/>
  <c r="AP181"/>
  <c r="AO181"/>
  <c r="AN181"/>
  <c r="AM181"/>
  <c r="AL181"/>
  <c r="AK181"/>
  <c r="AJ181"/>
  <c r="AI181"/>
  <c r="AH181"/>
  <c r="AG181"/>
  <c r="AF181"/>
  <c r="AE181"/>
  <c r="AD181"/>
  <c r="AC181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F171"/>
  <c r="AE171"/>
  <c r="AD171"/>
  <c r="AC171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F170"/>
  <c r="AE170"/>
  <c r="AD170"/>
  <c r="AC170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F169"/>
  <c r="AE169"/>
  <c r="AD169"/>
  <c r="AC169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F145"/>
  <c r="AE145"/>
  <c r="AD145"/>
  <c r="AC145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F124"/>
  <c r="AE124"/>
  <c r="AD124"/>
  <c r="AC124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C123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V63"/>
  <c r="AU63"/>
  <c r="AT63"/>
  <c r="AS63"/>
  <c r="AR63"/>
  <c r="AQ63"/>
  <c r="AV62"/>
  <c r="AU62"/>
  <c r="AT62"/>
  <c r="AS62"/>
  <c r="AN62"/>
  <c r="AV61"/>
  <c r="AU61"/>
  <c r="AT61"/>
  <c r="AS61"/>
  <c r="AV60"/>
  <c r="AU60"/>
  <c r="AV59"/>
  <c r="AU59"/>
  <c r="AT59"/>
  <c r="AM59"/>
  <c r="AV58"/>
  <c r="AU58"/>
  <c r="AV57"/>
  <c r="AU57"/>
  <c r="AT57"/>
  <c r="AS57"/>
  <c r="AV56"/>
  <c r="AU56"/>
  <c r="AT56"/>
  <c r="AS56"/>
  <c r="AR56"/>
  <c r="AQ56"/>
  <c r="AV55"/>
  <c r="AU55"/>
  <c r="AV54"/>
  <c r="AU54"/>
  <c r="AT54"/>
  <c r="AS54"/>
  <c r="AV53"/>
  <c r="AU53"/>
  <c r="AT53"/>
  <c r="AV52"/>
  <c r="AU52"/>
  <c r="AV51"/>
  <c r="AU51"/>
  <c r="AV50"/>
  <c r="AU50"/>
  <c r="AT50"/>
  <c r="AV49"/>
  <c r="AU49"/>
  <c r="AT49"/>
  <c r="AV48"/>
  <c r="AU48"/>
  <c r="AT48"/>
  <c r="AS48"/>
  <c r="AV47"/>
  <c r="AU47"/>
  <c r="AT47"/>
  <c r="AS47"/>
  <c r="AV46"/>
  <c r="AU46"/>
  <c r="AV45"/>
  <c r="AU45"/>
  <c r="AV44"/>
  <c r="AU44"/>
  <c r="AV43"/>
  <c r="AU43"/>
  <c r="AT43"/>
  <c r="AS43"/>
  <c r="AR43"/>
  <c r="AQ43"/>
  <c r="AV42"/>
  <c r="AU42"/>
  <c r="AV41"/>
  <c r="AU41"/>
  <c r="AV40"/>
  <c r="AU40"/>
  <c r="AT40"/>
  <c r="AS40"/>
  <c r="AV39"/>
  <c r="AU39"/>
  <c r="AT39"/>
  <c r="AS39"/>
  <c r="AV38"/>
  <c r="AU38"/>
  <c r="AT38"/>
  <c r="AV37"/>
  <c r="AU37"/>
  <c r="AT37"/>
  <c r="AS37"/>
  <c r="AV36"/>
  <c r="AU36"/>
  <c r="AT36"/>
  <c r="AS36"/>
  <c r="AV35"/>
  <c r="AU35"/>
  <c r="AV34"/>
  <c r="AU34"/>
  <c r="AV33"/>
  <c r="AU33"/>
  <c r="AT33"/>
  <c r="AS33"/>
  <c r="AV32"/>
  <c r="AU32"/>
  <c r="AT32"/>
  <c r="AS32"/>
  <c r="AV31"/>
  <c r="AU31"/>
  <c r="AT31"/>
  <c r="AS31"/>
  <c r="AR31"/>
  <c r="AV30"/>
  <c r="AU30"/>
  <c r="AT30"/>
  <c r="AS30"/>
  <c r="AV29"/>
  <c r="AU29"/>
  <c r="AV28"/>
  <c r="AU28"/>
  <c r="AT28"/>
  <c r="AV27"/>
  <c r="AU27"/>
  <c r="AV26"/>
  <c r="AU26"/>
  <c r="AT26"/>
  <c r="AS26"/>
  <c r="AV25"/>
  <c r="AU25"/>
  <c r="AV24"/>
  <c r="AU24"/>
  <c r="AT24"/>
  <c r="AS24"/>
  <c r="AR24"/>
  <c r="AV23"/>
  <c r="AU23"/>
  <c r="AV22"/>
  <c r="AU22"/>
  <c r="AT22"/>
  <c r="AV21"/>
  <c r="AU21"/>
  <c r="AE21"/>
  <c r="AV20"/>
  <c r="AU20"/>
  <c r="AT20"/>
  <c r="AS20"/>
  <c r="AV19"/>
  <c r="AU19"/>
  <c r="AT19"/>
  <c r="AS19"/>
  <c r="AR19"/>
  <c r="AQ19"/>
  <c r="AV18"/>
  <c r="AU18"/>
  <c r="AT18"/>
  <c r="AS18"/>
  <c r="AV17"/>
  <c r="AU17"/>
  <c r="AT17"/>
  <c r="AS17"/>
  <c r="AR17"/>
  <c r="AQ17"/>
  <c r="AP17"/>
  <c r="AV16"/>
  <c r="AU16"/>
  <c r="AV15"/>
  <c r="AU15"/>
  <c r="AT15"/>
  <c r="AS15"/>
  <c r="AV14"/>
  <c r="AU14"/>
  <c r="AT14"/>
  <c r="AS14"/>
  <c r="AR14"/>
  <c r="AQ14"/>
  <c r="AV13"/>
  <c r="AU13"/>
  <c r="AT13"/>
  <c r="AS13"/>
  <c r="AR13"/>
  <c r="AV12"/>
  <c r="AU12"/>
  <c r="AU11"/>
  <c r="AV10"/>
  <c r="AU10"/>
  <c r="AT10"/>
  <c r="AS10"/>
  <c r="AV9"/>
  <c r="AU9"/>
  <c r="AV8"/>
  <c r="AU8"/>
  <c r="AT8"/>
  <c r="AS8"/>
  <c r="AV7"/>
  <c r="AU7"/>
  <c r="AT7"/>
  <c r="AS7"/>
  <c r="AR7"/>
  <c r="AP6"/>
  <c r="AS6"/>
  <c r="AT6"/>
  <c r="AU6"/>
  <c r="AV6"/>
  <c r="BL62"/>
  <c r="AQ62" s="1"/>
  <c r="BI62"/>
  <c r="BI63" s="1"/>
  <c r="BA62"/>
  <c r="BJ61"/>
  <c r="AO61" s="1"/>
  <c r="BG61"/>
  <c r="BG62" s="1"/>
  <c r="BG63" s="1"/>
  <c r="BG64" s="1"/>
  <c r="BG65" s="1"/>
  <c r="BG66" s="1"/>
  <c r="BG67" s="1"/>
  <c r="BG68" s="1"/>
  <c r="BG69" s="1"/>
  <c r="BG70" s="1"/>
  <c r="BG71" s="1"/>
  <c r="BG72" s="1"/>
  <c r="BG73" s="1"/>
  <c r="BG74" s="1"/>
  <c r="BG75" s="1"/>
  <c r="BG76" s="1"/>
  <c r="BG77" s="1"/>
  <c r="BG78" s="1"/>
  <c r="BG79" s="1"/>
  <c r="BG80" s="1"/>
  <c r="BG81" s="1"/>
  <c r="BG82" s="1"/>
  <c r="BG83" s="1"/>
  <c r="BG84" s="1"/>
  <c r="BG85" s="1"/>
  <c r="BG86" s="1"/>
  <c r="BG87" s="1"/>
  <c r="BG88" s="1"/>
  <c r="BG89" s="1"/>
  <c r="BG90" s="1"/>
  <c r="BG91" s="1"/>
  <c r="BG92" s="1"/>
  <c r="BG93" s="1"/>
  <c r="BG94" s="1"/>
  <c r="BG95" s="1"/>
  <c r="BG96" s="1"/>
  <c r="BG97" s="1"/>
  <c r="BG98" s="1"/>
  <c r="BG99" s="1"/>
  <c r="BG100" s="1"/>
  <c r="BG101" s="1"/>
  <c r="BG102" s="1"/>
  <c r="BG103" s="1"/>
  <c r="BG104" s="1"/>
  <c r="BG105" s="1"/>
  <c r="BG106" s="1"/>
  <c r="BG107" s="1"/>
  <c r="BG108" s="1"/>
  <c r="BG109" s="1"/>
  <c r="BG110" s="1"/>
  <c r="BG111" s="1"/>
  <c r="BG112" s="1"/>
  <c r="BG113" s="1"/>
  <c r="BG114" s="1"/>
  <c r="BG115" s="1"/>
  <c r="BG116" s="1"/>
  <c r="BG117" s="1"/>
  <c r="BG118" s="1"/>
  <c r="BG119" s="1"/>
  <c r="BG120" s="1"/>
  <c r="BG121" s="1"/>
  <c r="BG122" s="1"/>
  <c r="BG123" s="1"/>
  <c r="BG124" s="1"/>
  <c r="BG125" s="1"/>
  <c r="BG126" s="1"/>
  <c r="BG127" s="1"/>
  <c r="BG128" s="1"/>
  <c r="BG129" s="1"/>
  <c r="BG130" s="1"/>
  <c r="BG131" s="1"/>
  <c r="BG132" s="1"/>
  <c r="BG133" s="1"/>
  <c r="BG134" s="1"/>
  <c r="BG135" s="1"/>
  <c r="BG136" s="1"/>
  <c r="BG137" s="1"/>
  <c r="BG138" s="1"/>
  <c r="BG139" s="1"/>
  <c r="BG140" s="1"/>
  <c r="BG141" s="1"/>
  <c r="BG142" s="1"/>
  <c r="BG143" s="1"/>
  <c r="BG144" s="1"/>
  <c r="BG145" s="1"/>
  <c r="BG146" s="1"/>
  <c r="BG147" s="1"/>
  <c r="BG148" s="1"/>
  <c r="BG149" s="1"/>
  <c r="BG150" s="1"/>
  <c r="BG151" s="1"/>
  <c r="BG152" s="1"/>
  <c r="BG153" s="1"/>
  <c r="BG154" s="1"/>
  <c r="BG155" s="1"/>
  <c r="BG156" s="1"/>
  <c r="BG157" s="1"/>
  <c r="BG158" s="1"/>
  <c r="BG159" s="1"/>
  <c r="BG160" s="1"/>
  <c r="BG161" s="1"/>
  <c r="BG162" s="1"/>
  <c r="BG163" s="1"/>
  <c r="BG164" s="1"/>
  <c r="BG165" s="1"/>
  <c r="BG166" s="1"/>
  <c r="BG167" s="1"/>
  <c r="BG168" s="1"/>
  <c r="BG169" s="1"/>
  <c r="BG170" s="1"/>
  <c r="BG171" s="1"/>
  <c r="BG172" s="1"/>
  <c r="BG173" s="1"/>
  <c r="BG174" s="1"/>
  <c r="BG175" s="1"/>
  <c r="BG176" s="1"/>
  <c r="BG177" s="1"/>
  <c r="BG178" s="1"/>
  <c r="BG179" s="1"/>
  <c r="BG180" s="1"/>
  <c r="BG181" s="1"/>
  <c r="BG182" s="1"/>
  <c r="BG183" s="1"/>
  <c r="BG184" s="1"/>
  <c r="BG185" s="1"/>
  <c r="BG186" s="1"/>
  <c r="BG187" s="1"/>
  <c r="BG188" s="1"/>
  <c r="BG189" s="1"/>
  <c r="BG190" s="1"/>
  <c r="BG191" s="1"/>
  <c r="BG192" s="1"/>
  <c r="BG193" s="1"/>
  <c r="BG194" s="1"/>
  <c r="BG195" s="1"/>
  <c r="BG196" s="1"/>
  <c r="BG197" s="1"/>
  <c r="BG198" s="1"/>
  <c r="BG199" s="1"/>
  <c r="BG200" s="1"/>
  <c r="BG201" s="1"/>
  <c r="BG202" s="1"/>
  <c r="BG203" s="1"/>
  <c r="BG204" s="1"/>
  <c r="BG205" s="1"/>
  <c r="BG206" s="1"/>
  <c r="BG207" s="1"/>
  <c r="BG208" s="1"/>
  <c r="BG209" s="1"/>
  <c r="BG210" s="1"/>
  <c r="BG211" s="1"/>
  <c r="BG212" s="1"/>
  <c r="BG213" s="1"/>
  <c r="BG214" s="1"/>
  <c r="BG215" s="1"/>
  <c r="BG216" s="1"/>
  <c r="BG217" s="1"/>
  <c r="BG218" s="1"/>
  <c r="BG219" s="1"/>
  <c r="BG220" s="1"/>
  <c r="BG221" s="1"/>
  <c r="BG222" s="1"/>
  <c r="BG223" s="1"/>
  <c r="BG224" s="1"/>
  <c r="BG225" s="1"/>
  <c r="BG226" s="1"/>
  <c r="BG227" s="1"/>
  <c r="BG228" s="1"/>
  <c r="BG229" s="1"/>
  <c r="BG230" s="1"/>
  <c r="BG231" s="1"/>
  <c r="BG232" s="1"/>
  <c r="BG233" s="1"/>
  <c r="BG234" s="1"/>
  <c r="BG235" s="1"/>
  <c r="BG236" s="1"/>
  <c r="BG237" s="1"/>
  <c r="BG238" s="1"/>
  <c r="BG239" s="1"/>
  <c r="BG240" s="1"/>
  <c r="BG241" s="1"/>
  <c r="BG242" s="1"/>
  <c r="BG243" s="1"/>
  <c r="BG244" s="1"/>
  <c r="BG245" s="1"/>
  <c r="BG246" s="1"/>
  <c r="BG247" s="1"/>
  <c r="BG248" s="1"/>
  <c r="BG249" s="1"/>
  <c r="BG250" s="1"/>
  <c r="BG251" s="1"/>
  <c r="BG252" s="1"/>
  <c r="BG253" s="1"/>
  <c r="BG254" s="1"/>
  <c r="BG255" s="1"/>
  <c r="BG256" s="1"/>
  <c r="BG257" s="1"/>
  <c r="BG258" s="1"/>
  <c r="BG259" s="1"/>
  <c r="BG260" s="1"/>
  <c r="BG261" s="1"/>
  <c r="BG262" s="1"/>
  <c r="BG263" s="1"/>
  <c r="BG264" s="1"/>
  <c r="BG265" s="1"/>
  <c r="BG266" s="1"/>
  <c r="BG267" s="1"/>
  <c r="BG268" s="1"/>
  <c r="BG269" s="1"/>
  <c r="BG270" s="1"/>
  <c r="BG271" s="1"/>
  <c r="BG272" s="1"/>
  <c r="BG273" s="1"/>
  <c r="BG274" s="1"/>
  <c r="BG275" s="1"/>
  <c r="BG276" s="1"/>
  <c r="BG277" s="1"/>
  <c r="BG278" s="1"/>
  <c r="BG279" s="1"/>
  <c r="BG280" s="1"/>
  <c r="BG281" s="1"/>
  <c r="BG282" s="1"/>
  <c r="BG283" s="1"/>
  <c r="BG284" s="1"/>
  <c r="BG285" s="1"/>
  <c r="BG286" s="1"/>
  <c r="BG287" s="1"/>
  <c r="BG288" s="1"/>
  <c r="BG289" s="1"/>
  <c r="BG290" s="1"/>
  <c r="BG291" s="1"/>
  <c r="BG292" s="1"/>
  <c r="BG293" s="1"/>
  <c r="BG294" s="1"/>
  <c r="BG295" s="1"/>
  <c r="BG296" s="1"/>
  <c r="BG297" s="1"/>
  <c r="BG298" s="1"/>
  <c r="BG299" s="1"/>
  <c r="BG300" s="1"/>
  <c r="BG301" s="1"/>
  <c r="BG302" s="1"/>
  <c r="BG303" s="1"/>
  <c r="BG304" s="1"/>
  <c r="BG305" s="1"/>
  <c r="BG306" s="1"/>
  <c r="BG307" s="1"/>
  <c r="BG308" s="1"/>
  <c r="BG309" s="1"/>
  <c r="BG310" s="1"/>
  <c r="BG311" s="1"/>
  <c r="BG312" s="1"/>
  <c r="BG313" s="1"/>
  <c r="BG314" s="1"/>
  <c r="BG315" s="1"/>
  <c r="BG316" s="1"/>
  <c r="BG317" s="1"/>
  <c r="BG318" s="1"/>
  <c r="BG319" s="1"/>
  <c r="BG320" s="1"/>
  <c r="BG321" s="1"/>
  <c r="BG322" s="1"/>
  <c r="BG323" s="1"/>
  <c r="BG324" s="1"/>
  <c r="BG325" s="1"/>
  <c r="BG326" s="1"/>
  <c r="BG327" s="1"/>
  <c r="BG328" s="1"/>
  <c r="BG329" s="1"/>
  <c r="BG330" s="1"/>
  <c r="BG331" s="1"/>
  <c r="BG332" s="1"/>
  <c r="BG333" s="1"/>
  <c r="BG334" s="1"/>
  <c r="BG335" s="1"/>
  <c r="BG336" s="1"/>
  <c r="BG337" s="1"/>
  <c r="BG338" s="1"/>
  <c r="BG339" s="1"/>
  <c r="BG340" s="1"/>
  <c r="BG341" s="1"/>
  <c r="BG342" s="1"/>
  <c r="BG343" s="1"/>
  <c r="BG344" s="1"/>
  <c r="BG345" s="1"/>
  <c r="BG346" s="1"/>
  <c r="BG347" s="1"/>
  <c r="BG348" s="1"/>
  <c r="BG349" s="1"/>
  <c r="BG350" s="1"/>
  <c r="BG351" s="1"/>
  <c r="BG352" s="1"/>
  <c r="BG353" s="1"/>
  <c r="BG354" s="1"/>
  <c r="BG355" s="1"/>
  <c r="BG356" s="1"/>
  <c r="BG357" s="1"/>
  <c r="BG358" s="1"/>
  <c r="BG359" s="1"/>
  <c r="BG360" s="1"/>
  <c r="BG361" s="1"/>
  <c r="BG362" s="1"/>
  <c r="BG363" s="1"/>
  <c r="BG364" s="1"/>
  <c r="BG365" s="1"/>
  <c r="BG366" s="1"/>
  <c r="BG367" s="1"/>
  <c r="BG368" s="1"/>
  <c r="BG369" s="1"/>
  <c r="BG370" s="1"/>
  <c r="BG371" s="1"/>
  <c r="BG372" s="1"/>
  <c r="BG373" s="1"/>
  <c r="BG374" s="1"/>
  <c r="BG375" s="1"/>
  <c r="BG376" s="1"/>
  <c r="BG377" s="1"/>
  <c r="BG378" s="1"/>
  <c r="BG379" s="1"/>
  <c r="BG380" s="1"/>
  <c r="BG381" s="1"/>
  <c r="BG382" s="1"/>
  <c r="BG383" s="1"/>
  <c r="BG384" s="1"/>
  <c r="BG385" s="1"/>
  <c r="BG386" s="1"/>
  <c r="BG387" s="1"/>
  <c r="BG388" s="1"/>
  <c r="BG389" s="1"/>
  <c r="BG390" s="1"/>
  <c r="BG391" s="1"/>
  <c r="BG392" s="1"/>
  <c r="BG393" s="1"/>
  <c r="BG394" s="1"/>
  <c r="BG395" s="1"/>
  <c r="BG396" s="1"/>
  <c r="BG397" s="1"/>
  <c r="BC61"/>
  <c r="BM60"/>
  <c r="BM61" s="1"/>
  <c r="AR61" s="1"/>
  <c r="AZ60"/>
  <c r="AZ61" s="1"/>
  <c r="AZ62" s="1"/>
  <c r="AZ63" s="1"/>
  <c r="AZ64" s="1"/>
  <c r="AZ65" s="1"/>
  <c r="AZ66" s="1"/>
  <c r="AZ67" s="1"/>
  <c r="AZ68" s="1"/>
  <c r="AZ69" s="1"/>
  <c r="AZ70" s="1"/>
  <c r="AZ71" s="1"/>
  <c r="AZ72" s="1"/>
  <c r="AZ73" s="1"/>
  <c r="AZ74" s="1"/>
  <c r="AZ75" s="1"/>
  <c r="AZ76" s="1"/>
  <c r="AZ77" s="1"/>
  <c r="AZ78" s="1"/>
  <c r="AZ79" s="1"/>
  <c r="AZ80" s="1"/>
  <c r="AZ81" s="1"/>
  <c r="AZ82" s="1"/>
  <c r="AZ83" s="1"/>
  <c r="AZ84" s="1"/>
  <c r="AZ85" s="1"/>
  <c r="AZ86" s="1"/>
  <c r="AZ87" s="1"/>
  <c r="AZ88" s="1"/>
  <c r="AZ89" s="1"/>
  <c r="AZ90" s="1"/>
  <c r="AZ91" s="1"/>
  <c r="AZ92" s="1"/>
  <c r="AZ93" s="1"/>
  <c r="AZ94" s="1"/>
  <c r="AZ95" s="1"/>
  <c r="AZ96" s="1"/>
  <c r="AZ97" s="1"/>
  <c r="AZ98" s="1"/>
  <c r="AZ99" s="1"/>
  <c r="AZ100" s="1"/>
  <c r="AZ101" s="1"/>
  <c r="AZ102" s="1"/>
  <c r="AZ103" s="1"/>
  <c r="AZ104" s="1"/>
  <c r="AZ105" s="1"/>
  <c r="AZ106" s="1"/>
  <c r="AZ107" s="1"/>
  <c r="AZ108" s="1"/>
  <c r="AZ109" s="1"/>
  <c r="AZ110" s="1"/>
  <c r="AZ111" s="1"/>
  <c r="AZ112" s="1"/>
  <c r="AZ113" s="1"/>
  <c r="AZ114" s="1"/>
  <c r="AZ115" s="1"/>
  <c r="AZ116" s="1"/>
  <c r="AZ117" s="1"/>
  <c r="AZ118" s="1"/>
  <c r="AZ119" s="1"/>
  <c r="AZ120" s="1"/>
  <c r="AZ121" s="1"/>
  <c r="AZ122" s="1"/>
  <c r="AZ123" s="1"/>
  <c r="AZ124" s="1"/>
  <c r="AZ125" s="1"/>
  <c r="AZ126" s="1"/>
  <c r="AZ127" s="1"/>
  <c r="AZ128" s="1"/>
  <c r="AZ129" s="1"/>
  <c r="AZ130" s="1"/>
  <c r="AZ131" s="1"/>
  <c r="AZ132" s="1"/>
  <c r="AZ133" s="1"/>
  <c r="AZ134" s="1"/>
  <c r="AZ135" s="1"/>
  <c r="AZ136" s="1"/>
  <c r="AZ137" s="1"/>
  <c r="AZ138" s="1"/>
  <c r="AZ139" s="1"/>
  <c r="AZ140" s="1"/>
  <c r="AZ141" s="1"/>
  <c r="AZ142" s="1"/>
  <c r="AZ143" s="1"/>
  <c r="AZ144" s="1"/>
  <c r="AZ145" s="1"/>
  <c r="AZ146" s="1"/>
  <c r="AZ147" s="1"/>
  <c r="AZ148" s="1"/>
  <c r="AZ149" s="1"/>
  <c r="AZ150" s="1"/>
  <c r="AZ151" s="1"/>
  <c r="AZ152" s="1"/>
  <c r="AZ153" s="1"/>
  <c r="AZ154" s="1"/>
  <c r="AZ155" s="1"/>
  <c r="AZ156" s="1"/>
  <c r="AZ157" s="1"/>
  <c r="AZ158" s="1"/>
  <c r="AZ159" s="1"/>
  <c r="AZ160" s="1"/>
  <c r="AZ161" s="1"/>
  <c r="AZ162" s="1"/>
  <c r="AZ163" s="1"/>
  <c r="AZ164" s="1"/>
  <c r="AZ165" s="1"/>
  <c r="AZ166" s="1"/>
  <c r="AZ167" s="1"/>
  <c r="AZ168" s="1"/>
  <c r="AZ169" s="1"/>
  <c r="AZ170" s="1"/>
  <c r="AZ171" s="1"/>
  <c r="AZ172" s="1"/>
  <c r="AZ173" s="1"/>
  <c r="AZ174" s="1"/>
  <c r="AZ175" s="1"/>
  <c r="AZ176" s="1"/>
  <c r="AZ177" s="1"/>
  <c r="AZ178" s="1"/>
  <c r="AZ179" s="1"/>
  <c r="AZ180" s="1"/>
  <c r="AZ181" s="1"/>
  <c r="AZ182" s="1"/>
  <c r="AZ183" s="1"/>
  <c r="AZ184" s="1"/>
  <c r="AZ185" s="1"/>
  <c r="AZ186" s="1"/>
  <c r="AZ187" s="1"/>
  <c r="AZ188" s="1"/>
  <c r="AZ189" s="1"/>
  <c r="AZ190" s="1"/>
  <c r="AZ191" s="1"/>
  <c r="AZ192" s="1"/>
  <c r="AZ193" s="1"/>
  <c r="AZ194" s="1"/>
  <c r="AZ195" s="1"/>
  <c r="AZ196" s="1"/>
  <c r="AZ197" s="1"/>
  <c r="AZ198" s="1"/>
  <c r="AZ199" s="1"/>
  <c r="AZ200" s="1"/>
  <c r="AZ201" s="1"/>
  <c r="AZ202" s="1"/>
  <c r="AZ203" s="1"/>
  <c r="AZ204" s="1"/>
  <c r="AZ205" s="1"/>
  <c r="AZ206" s="1"/>
  <c r="AZ207" s="1"/>
  <c r="AZ208" s="1"/>
  <c r="AZ209" s="1"/>
  <c r="AZ210" s="1"/>
  <c r="AZ211" s="1"/>
  <c r="AZ212" s="1"/>
  <c r="AZ213" s="1"/>
  <c r="AZ214" s="1"/>
  <c r="AZ215" s="1"/>
  <c r="AZ216" s="1"/>
  <c r="AZ217" s="1"/>
  <c r="AZ218" s="1"/>
  <c r="AZ219" s="1"/>
  <c r="AZ220" s="1"/>
  <c r="AZ221" s="1"/>
  <c r="AZ222" s="1"/>
  <c r="AZ223" s="1"/>
  <c r="AZ224" s="1"/>
  <c r="AZ225" s="1"/>
  <c r="AZ226" s="1"/>
  <c r="AZ227" s="1"/>
  <c r="AZ228" s="1"/>
  <c r="AZ229" s="1"/>
  <c r="AZ230" s="1"/>
  <c r="AZ231" s="1"/>
  <c r="AZ232" s="1"/>
  <c r="AZ233" s="1"/>
  <c r="AZ234" s="1"/>
  <c r="AZ235" s="1"/>
  <c r="AZ236" s="1"/>
  <c r="AZ237" s="1"/>
  <c r="AZ238" s="1"/>
  <c r="AZ239" s="1"/>
  <c r="AZ240" s="1"/>
  <c r="AZ241" s="1"/>
  <c r="AZ242" s="1"/>
  <c r="AZ243" s="1"/>
  <c r="AZ244" s="1"/>
  <c r="AZ245" s="1"/>
  <c r="AZ246" s="1"/>
  <c r="AZ247" s="1"/>
  <c r="AZ248" s="1"/>
  <c r="AZ249" s="1"/>
  <c r="AZ250" s="1"/>
  <c r="AZ251" s="1"/>
  <c r="AZ252" s="1"/>
  <c r="AZ253" s="1"/>
  <c r="AZ254" s="1"/>
  <c r="AZ255" s="1"/>
  <c r="AZ256" s="1"/>
  <c r="AZ257" s="1"/>
  <c r="AZ258" s="1"/>
  <c r="AZ259" s="1"/>
  <c r="AZ260" s="1"/>
  <c r="AZ261" s="1"/>
  <c r="AZ262" s="1"/>
  <c r="AZ263" s="1"/>
  <c r="AZ264" s="1"/>
  <c r="AZ265" s="1"/>
  <c r="AZ266" s="1"/>
  <c r="AZ267" s="1"/>
  <c r="AZ268" s="1"/>
  <c r="AZ269" s="1"/>
  <c r="AZ270" s="1"/>
  <c r="AZ271" s="1"/>
  <c r="AZ272" s="1"/>
  <c r="AZ273" s="1"/>
  <c r="AZ274" s="1"/>
  <c r="AZ275" s="1"/>
  <c r="AZ276" s="1"/>
  <c r="AZ277" s="1"/>
  <c r="AZ278" s="1"/>
  <c r="AZ279" s="1"/>
  <c r="AZ280" s="1"/>
  <c r="AZ281" s="1"/>
  <c r="AZ282" s="1"/>
  <c r="AZ283" s="1"/>
  <c r="AZ284" s="1"/>
  <c r="AZ285" s="1"/>
  <c r="AZ286" s="1"/>
  <c r="AZ287" s="1"/>
  <c r="AZ288" s="1"/>
  <c r="AZ289" s="1"/>
  <c r="AZ290" s="1"/>
  <c r="AZ291" s="1"/>
  <c r="AZ292" s="1"/>
  <c r="AZ293" s="1"/>
  <c r="AZ294" s="1"/>
  <c r="AZ295" s="1"/>
  <c r="AZ296" s="1"/>
  <c r="AZ297" s="1"/>
  <c r="AZ298" s="1"/>
  <c r="AZ299" s="1"/>
  <c r="AZ300" s="1"/>
  <c r="AZ301" s="1"/>
  <c r="AZ302" s="1"/>
  <c r="AZ303" s="1"/>
  <c r="AZ304" s="1"/>
  <c r="AZ305" s="1"/>
  <c r="AZ306" s="1"/>
  <c r="AZ307" s="1"/>
  <c r="AZ308" s="1"/>
  <c r="AZ309" s="1"/>
  <c r="AZ310" s="1"/>
  <c r="AZ311" s="1"/>
  <c r="AZ312" s="1"/>
  <c r="AZ313" s="1"/>
  <c r="AZ314" s="1"/>
  <c r="AZ315" s="1"/>
  <c r="AZ316" s="1"/>
  <c r="AZ317" s="1"/>
  <c r="AZ318" s="1"/>
  <c r="AZ319" s="1"/>
  <c r="AZ320" s="1"/>
  <c r="AZ321" s="1"/>
  <c r="AZ322" s="1"/>
  <c r="AZ323" s="1"/>
  <c r="AZ324" s="1"/>
  <c r="AZ325" s="1"/>
  <c r="AZ326" s="1"/>
  <c r="AZ327" s="1"/>
  <c r="AZ328" s="1"/>
  <c r="AZ329" s="1"/>
  <c r="AZ330" s="1"/>
  <c r="AZ331" s="1"/>
  <c r="AZ332" s="1"/>
  <c r="AZ333" s="1"/>
  <c r="AZ334" s="1"/>
  <c r="AZ335" s="1"/>
  <c r="AZ336" s="1"/>
  <c r="AZ337" s="1"/>
  <c r="AZ338" s="1"/>
  <c r="AZ339" s="1"/>
  <c r="AZ340" s="1"/>
  <c r="AZ341" s="1"/>
  <c r="AZ342" s="1"/>
  <c r="AZ343" s="1"/>
  <c r="AZ344" s="1"/>
  <c r="AZ345" s="1"/>
  <c r="AZ346" s="1"/>
  <c r="AZ347" s="1"/>
  <c r="AZ348" s="1"/>
  <c r="AZ349" s="1"/>
  <c r="AZ350" s="1"/>
  <c r="AZ351" s="1"/>
  <c r="AZ352" s="1"/>
  <c r="AZ353" s="1"/>
  <c r="AZ354" s="1"/>
  <c r="AZ355" s="1"/>
  <c r="AZ356" s="1"/>
  <c r="AZ357" s="1"/>
  <c r="AZ358" s="1"/>
  <c r="AZ359" s="1"/>
  <c r="AZ360" s="1"/>
  <c r="AZ361" s="1"/>
  <c r="AZ362" s="1"/>
  <c r="AZ363" s="1"/>
  <c r="AZ364" s="1"/>
  <c r="AZ365" s="1"/>
  <c r="AZ366" s="1"/>
  <c r="AZ367" s="1"/>
  <c r="AZ368" s="1"/>
  <c r="AZ369" s="1"/>
  <c r="AZ370" s="1"/>
  <c r="AZ371" s="1"/>
  <c r="AZ372" s="1"/>
  <c r="AZ373" s="1"/>
  <c r="AZ374" s="1"/>
  <c r="AZ375" s="1"/>
  <c r="AZ376" s="1"/>
  <c r="AZ377" s="1"/>
  <c r="AZ378" s="1"/>
  <c r="AZ379" s="1"/>
  <c r="AZ380" s="1"/>
  <c r="AZ381" s="1"/>
  <c r="AZ382" s="1"/>
  <c r="AZ383" s="1"/>
  <c r="AZ384" s="1"/>
  <c r="AZ385" s="1"/>
  <c r="AZ386" s="1"/>
  <c r="AZ387" s="1"/>
  <c r="AZ388" s="1"/>
  <c r="AZ389" s="1"/>
  <c r="AZ390" s="1"/>
  <c r="AZ391" s="1"/>
  <c r="AZ392" s="1"/>
  <c r="AZ393" s="1"/>
  <c r="AZ394" s="1"/>
  <c r="AZ395" s="1"/>
  <c r="AZ396" s="1"/>
  <c r="AZ397" s="1"/>
  <c r="AY60"/>
  <c r="AY61" s="1"/>
  <c r="AY62" s="1"/>
  <c r="AY63" s="1"/>
  <c r="AY64" s="1"/>
  <c r="AY65" s="1"/>
  <c r="AY66" s="1"/>
  <c r="AY67" s="1"/>
  <c r="AY68" s="1"/>
  <c r="AY69" s="1"/>
  <c r="AY70" s="1"/>
  <c r="AY71" s="1"/>
  <c r="AY72" s="1"/>
  <c r="AY73" s="1"/>
  <c r="AY74" s="1"/>
  <c r="AY75" s="1"/>
  <c r="AY76" s="1"/>
  <c r="AY77" s="1"/>
  <c r="AY78" s="1"/>
  <c r="AY79" s="1"/>
  <c r="AY80" s="1"/>
  <c r="AY81" s="1"/>
  <c r="AY82" s="1"/>
  <c r="AY83" s="1"/>
  <c r="AY84" s="1"/>
  <c r="AY85" s="1"/>
  <c r="AY86" s="1"/>
  <c r="AY87" s="1"/>
  <c r="AY88" s="1"/>
  <c r="AY89" s="1"/>
  <c r="AY90" s="1"/>
  <c r="AY91" s="1"/>
  <c r="AY92" s="1"/>
  <c r="AY93" s="1"/>
  <c r="AY94" s="1"/>
  <c r="AY95" s="1"/>
  <c r="AY96" s="1"/>
  <c r="AY97" s="1"/>
  <c r="AY98" s="1"/>
  <c r="AY99" s="1"/>
  <c r="AY100" s="1"/>
  <c r="AY101" s="1"/>
  <c r="AY102" s="1"/>
  <c r="AY103" s="1"/>
  <c r="AY104" s="1"/>
  <c r="AY105" s="1"/>
  <c r="AY106" s="1"/>
  <c r="AY107" s="1"/>
  <c r="AY108" s="1"/>
  <c r="AY109" s="1"/>
  <c r="AY110" s="1"/>
  <c r="AY111" s="1"/>
  <c r="AY112" s="1"/>
  <c r="AY113" s="1"/>
  <c r="AY114" s="1"/>
  <c r="AY115" s="1"/>
  <c r="AY116" s="1"/>
  <c r="AY117" s="1"/>
  <c r="AY118" s="1"/>
  <c r="AY119" s="1"/>
  <c r="AY120" s="1"/>
  <c r="AY121" s="1"/>
  <c r="AY122" s="1"/>
  <c r="AY123" s="1"/>
  <c r="AY124" s="1"/>
  <c r="AY125" s="1"/>
  <c r="AY126" s="1"/>
  <c r="AY127" s="1"/>
  <c r="AY128" s="1"/>
  <c r="AY129" s="1"/>
  <c r="AY130" s="1"/>
  <c r="AY131" s="1"/>
  <c r="AY132" s="1"/>
  <c r="AY133" s="1"/>
  <c r="AY134" s="1"/>
  <c r="AY135" s="1"/>
  <c r="AY136" s="1"/>
  <c r="AY137" s="1"/>
  <c r="AY138" s="1"/>
  <c r="AY139" s="1"/>
  <c r="AY140" s="1"/>
  <c r="AY141" s="1"/>
  <c r="AY142" s="1"/>
  <c r="AY143" s="1"/>
  <c r="AY144" s="1"/>
  <c r="AY145" s="1"/>
  <c r="AY146" s="1"/>
  <c r="AY147" s="1"/>
  <c r="AY148" s="1"/>
  <c r="AY149" s="1"/>
  <c r="AY150" s="1"/>
  <c r="AY151" s="1"/>
  <c r="AY152" s="1"/>
  <c r="AY153" s="1"/>
  <c r="AY154" s="1"/>
  <c r="AY155" s="1"/>
  <c r="AY156" s="1"/>
  <c r="AY157" s="1"/>
  <c r="AY158" s="1"/>
  <c r="AY159" s="1"/>
  <c r="AY160" s="1"/>
  <c r="AY161" s="1"/>
  <c r="AY162" s="1"/>
  <c r="AY163" s="1"/>
  <c r="AY164" s="1"/>
  <c r="AY165" s="1"/>
  <c r="AY166" s="1"/>
  <c r="AY167" s="1"/>
  <c r="AY168" s="1"/>
  <c r="AY169" s="1"/>
  <c r="AY170" s="1"/>
  <c r="AY171" s="1"/>
  <c r="AY172" s="1"/>
  <c r="AY173" s="1"/>
  <c r="AY174" s="1"/>
  <c r="AY175" s="1"/>
  <c r="AY176" s="1"/>
  <c r="AY177" s="1"/>
  <c r="AY178" s="1"/>
  <c r="AY179" s="1"/>
  <c r="AY180" s="1"/>
  <c r="AY181" s="1"/>
  <c r="AY182" s="1"/>
  <c r="AY183" s="1"/>
  <c r="AY184" s="1"/>
  <c r="AY185" s="1"/>
  <c r="AY186" s="1"/>
  <c r="AY187" s="1"/>
  <c r="AY188" s="1"/>
  <c r="AY189" s="1"/>
  <c r="AY190" s="1"/>
  <c r="AY191" s="1"/>
  <c r="AY192" s="1"/>
  <c r="AY193" s="1"/>
  <c r="AY194" s="1"/>
  <c r="AY195" s="1"/>
  <c r="AY196" s="1"/>
  <c r="AY197" s="1"/>
  <c r="AY198" s="1"/>
  <c r="AY199" s="1"/>
  <c r="AY200" s="1"/>
  <c r="AY201" s="1"/>
  <c r="AY202" s="1"/>
  <c r="AY203" s="1"/>
  <c r="AY204" s="1"/>
  <c r="AY205" s="1"/>
  <c r="AY206" s="1"/>
  <c r="AY207" s="1"/>
  <c r="AY208" s="1"/>
  <c r="AY209" s="1"/>
  <c r="AY210" s="1"/>
  <c r="AY211" s="1"/>
  <c r="AY212" s="1"/>
  <c r="AY213" s="1"/>
  <c r="AY214" s="1"/>
  <c r="AY215" s="1"/>
  <c r="AY216" s="1"/>
  <c r="AY217" s="1"/>
  <c r="AY218" s="1"/>
  <c r="AY219" s="1"/>
  <c r="AY220" s="1"/>
  <c r="AY221" s="1"/>
  <c r="AY222" s="1"/>
  <c r="AY223" s="1"/>
  <c r="AY224" s="1"/>
  <c r="AY225" s="1"/>
  <c r="AY226" s="1"/>
  <c r="AY227" s="1"/>
  <c r="AY228" s="1"/>
  <c r="AY229" s="1"/>
  <c r="AY230" s="1"/>
  <c r="AY231" s="1"/>
  <c r="AY232" s="1"/>
  <c r="AY233" s="1"/>
  <c r="AY234" s="1"/>
  <c r="AY235" s="1"/>
  <c r="AY236" s="1"/>
  <c r="AY237" s="1"/>
  <c r="AY238" s="1"/>
  <c r="AY239" s="1"/>
  <c r="AY240" s="1"/>
  <c r="AY241" s="1"/>
  <c r="AY242" s="1"/>
  <c r="AY243" s="1"/>
  <c r="AY244" s="1"/>
  <c r="AY245" s="1"/>
  <c r="AY246" s="1"/>
  <c r="AY247" s="1"/>
  <c r="AY248" s="1"/>
  <c r="AY249" s="1"/>
  <c r="AY250" s="1"/>
  <c r="AY251" s="1"/>
  <c r="AY252" s="1"/>
  <c r="AY253" s="1"/>
  <c r="AY254" s="1"/>
  <c r="AY255" s="1"/>
  <c r="AY256" s="1"/>
  <c r="AY257" s="1"/>
  <c r="AY258" s="1"/>
  <c r="AY259" s="1"/>
  <c r="AY260" s="1"/>
  <c r="AY261" s="1"/>
  <c r="AY262" s="1"/>
  <c r="AY263" s="1"/>
  <c r="AY264" s="1"/>
  <c r="AY265" s="1"/>
  <c r="AY266" s="1"/>
  <c r="AY267" s="1"/>
  <c r="AY268" s="1"/>
  <c r="AY269" s="1"/>
  <c r="AY270" s="1"/>
  <c r="AY271" s="1"/>
  <c r="AY272" s="1"/>
  <c r="AY273" s="1"/>
  <c r="AY274" s="1"/>
  <c r="AY275" s="1"/>
  <c r="AY276" s="1"/>
  <c r="AY277" s="1"/>
  <c r="AY278" s="1"/>
  <c r="AY279" s="1"/>
  <c r="AY280" s="1"/>
  <c r="AY281" s="1"/>
  <c r="AY282" s="1"/>
  <c r="AY283" s="1"/>
  <c r="AY284" s="1"/>
  <c r="AY285" s="1"/>
  <c r="AY286" s="1"/>
  <c r="AY287" s="1"/>
  <c r="AY288" s="1"/>
  <c r="AY289" s="1"/>
  <c r="AY290" s="1"/>
  <c r="AY291" s="1"/>
  <c r="AY292" s="1"/>
  <c r="AY293" s="1"/>
  <c r="AY294" s="1"/>
  <c r="AY295" s="1"/>
  <c r="AY296" s="1"/>
  <c r="AY297" s="1"/>
  <c r="AY298" s="1"/>
  <c r="AY299" s="1"/>
  <c r="AY300" s="1"/>
  <c r="AY301" s="1"/>
  <c r="AY302" s="1"/>
  <c r="AY303" s="1"/>
  <c r="AY304" s="1"/>
  <c r="AY305" s="1"/>
  <c r="AY306" s="1"/>
  <c r="AY307" s="1"/>
  <c r="AY308" s="1"/>
  <c r="AY309" s="1"/>
  <c r="AY310" s="1"/>
  <c r="AY311" s="1"/>
  <c r="AY312" s="1"/>
  <c r="AY313" s="1"/>
  <c r="AY314" s="1"/>
  <c r="AY315" s="1"/>
  <c r="AY316" s="1"/>
  <c r="AY317" s="1"/>
  <c r="AY318" s="1"/>
  <c r="AY319" s="1"/>
  <c r="AY320" s="1"/>
  <c r="AY321" s="1"/>
  <c r="AY322" s="1"/>
  <c r="AY323" s="1"/>
  <c r="AY324" s="1"/>
  <c r="AY325" s="1"/>
  <c r="AY326" s="1"/>
  <c r="AY327" s="1"/>
  <c r="AY328" s="1"/>
  <c r="AY329" s="1"/>
  <c r="AY330" s="1"/>
  <c r="AY331" s="1"/>
  <c r="AY332" s="1"/>
  <c r="AY333" s="1"/>
  <c r="AY334" s="1"/>
  <c r="AY335" s="1"/>
  <c r="AY336" s="1"/>
  <c r="AY337" s="1"/>
  <c r="AY338" s="1"/>
  <c r="AY339" s="1"/>
  <c r="AY340" s="1"/>
  <c r="AY341" s="1"/>
  <c r="AY342" s="1"/>
  <c r="AY343" s="1"/>
  <c r="AY344" s="1"/>
  <c r="AY345" s="1"/>
  <c r="AY346" s="1"/>
  <c r="AY347" s="1"/>
  <c r="AY348" s="1"/>
  <c r="AY349" s="1"/>
  <c r="AY350" s="1"/>
  <c r="AY351" s="1"/>
  <c r="AY352" s="1"/>
  <c r="AY353" s="1"/>
  <c r="AY354" s="1"/>
  <c r="AY355" s="1"/>
  <c r="AY356" s="1"/>
  <c r="AY357" s="1"/>
  <c r="AY358" s="1"/>
  <c r="AY359" s="1"/>
  <c r="AY360" s="1"/>
  <c r="AY361" s="1"/>
  <c r="AY362" s="1"/>
  <c r="AY363" s="1"/>
  <c r="AY364" s="1"/>
  <c r="AY365" s="1"/>
  <c r="AY366" s="1"/>
  <c r="AY367" s="1"/>
  <c r="AY368" s="1"/>
  <c r="AY369" s="1"/>
  <c r="AY370" s="1"/>
  <c r="AY371" s="1"/>
  <c r="AY372" s="1"/>
  <c r="AY373" s="1"/>
  <c r="AY374" s="1"/>
  <c r="AY375" s="1"/>
  <c r="AY376" s="1"/>
  <c r="AY377" s="1"/>
  <c r="AY378" s="1"/>
  <c r="AY379" s="1"/>
  <c r="AY380" s="1"/>
  <c r="AY381" s="1"/>
  <c r="AY382" s="1"/>
  <c r="AY383" s="1"/>
  <c r="AY384" s="1"/>
  <c r="AY385" s="1"/>
  <c r="AY386" s="1"/>
  <c r="AY387" s="1"/>
  <c r="AY388" s="1"/>
  <c r="AY389" s="1"/>
  <c r="AY390" s="1"/>
  <c r="AY391" s="1"/>
  <c r="AY392" s="1"/>
  <c r="AY393" s="1"/>
  <c r="AY394" s="1"/>
  <c r="AY395" s="1"/>
  <c r="AY396" s="1"/>
  <c r="AY397" s="1"/>
  <c r="BE59"/>
  <c r="AY59"/>
  <c r="AD59" s="1"/>
  <c r="AX59"/>
  <c r="AX60" s="1"/>
  <c r="AX61" s="1"/>
  <c r="AX62" s="1"/>
  <c r="AX63" s="1"/>
  <c r="AX64" s="1"/>
  <c r="AX65" s="1"/>
  <c r="AX66" s="1"/>
  <c r="AX67" s="1"/>
  <c r="AX68" s="1"/>
  <c r="AX69" s="1"/>
  <c r="AX70" s="1"/>
  <c r="AX71" s="1"/>
  <c r="AX72" s="1"/>
  <c r="AX73" s="1"/>
  <c r="AX74" s="1"/>
  <c r="AX75" s="1"/>
  <c r="AX76" s="1"/>
  <c r="AX77" s="1"/>
  <c r="AX78" s="1"/>
  <c r="AX79" s="1"/>
  <c r="AX80" s="1"/>
  <c r="AX81" s="1"/>
  <c r="AX82" s="1"/>
  <c r="AX83" s="1"/>
  <c r="AX84" s="1"/>
  <c r="AX85" s="1"/>
  <c r="AX86" s="1"/>
  <c r="AX87" s="1"/>
  <c r="AX88" s="1"/>
  <c r="AX89" s="1"/>
  <c r="AX90" s="1"/>
  <c r="AX91" s="1"/>
  <c r="AX92" s="1"/>
  <c r="AX93" s="1"/>
  <c r="AX94" s="1"/>
  <c r="AX95" s="1"/>
  <c r="AX96" s="1"/>
  <c r="AX97" s="1"/>
  <c r="AX98" s="1"/>
  <c r="AX99" s="1"/>
  <c r="AX100" s="1"/>
  <c r="AX101" s="1"/>
  <c r="AX102" s="1"/>
  <c r="AX103" s="1"/>
  <c r="AX104" s="1"/>
  <c r="AX105" s="1"/>
  <c r="AX106" s="1"/>
  <c r="AX107" s="1"/>
  <c r="AX108" s="1"/>
  <c r="AX109" s="1"/>
  <c r="AX110" s="1"/>
  <c r="AX111" s="1"/>
  <c r="AX112" s="1"/>
  <c r="AX113" s="1"/>
  <c r="AX114" s="1"/>
  <c r="AX115" s="1"/>
  <c r="AX116" s="1"/>
  <c r="AX117" s="1"/>
  <c r="AX118" s="1"/>
  <c r="AX119" s="1"/>
  <c r="AX120" s="1"/>
  <c r="AX121" s="1"/>
  <c r="AX122" s="1"/>
  <c r="AX123" s="1"/>
  <c r="AX124" s="1"/>
  <c r="AX125" s="1"/>
  <c r="AX126" s="1"/>
  <c r="AX127" s="1"/>
  <c r="AX128" s="1"/>
  <c r="AX129" s="1"/>
  <c r="AX130" s="1"/>
  <c r="AX131" s="1"/>
  <c r="AX132" s="1"/>
  <c r="AX133" s="1"/>
  <c r="AX134" s="1"/>
  <c r="AX135" s="1"/>
  <c r="AX136" s="1"/>
  <c r="AX137" s="1"/>
  <c r="AX138" s="1"/>
  <c r="AX139" s="1"/>
  <c r="AX140" s="1"/>
  <c r="AX141" s="1"/>
  <c r="AX142" s="1"/>
  <c r="AX143" s="1"/>
  <c r="AX144" s="1"/>
  <c r="AX145" s="1"/>
  <c r="AX146" s="1"/>
  <c r="AX147" s="1"/>
  <c r="AX148" s="1"/>
  <c r="AX149" s="1"/>
  <c r="AX150" s="1"/>
  <c r="AX151" s="1"/>
  <c r="AX152" s="1"/>
  <c r="AX153" s="1"/>
  <c r="AX154" s="1"/>
  <c r="AX155" s="1"/>
  <c r="AX156" s="1"/>
  <c r="AX157" s="1"/>
  <c r="AX158" s="1"/>
  <c r="AX159" s="1"/>
  <c r="AX160" s="1"/>
  <c r="AX161" s="1"/>
  <c r="AX162" s="1"/>
  <c r="AX163" s="1"/>
  <c r="AX164" s="1"/>
  <c r="AX165" s="1"/>
  <c r="AX166" s="1"/>
  <c r="AX167" s="1"/>
  <c r="AX168" s="1"/>
  <c r="AX169" s="1"/>
  <c r="AX170" s="1"/>
  <c r="AX171" s="1"/>
  <c r="AX172" s="1"/>
  <c r="AX173" s="1"/>
  <c r="AX174" s="1"/>
  <c r="AX175" s="1"/>
  <c r="AX176" s="1"/>
  <c r="AX177" s="1"/>
  <c r="AX178" s="1"/>
  <c r="AX179" s="1"/>
  <c r="AX180" s="1"/>
  <c r="AX181" s="1"/>
  <c r="AX182" s="1"/>
  <c r="AX183" s="1"/>
  <c r="AX184" s="1"/>
  <c r="AX185" s="1"/>
  <c r="AX186" s="1"/>
  <c r="AX187" s="1"/>
  <c r="AX188" s="1"/>
  <c r="AX189" s="1"/>
  <c r="AX190" s="1"/>
  <c r="AX191" s="1"/>
  <c r="AX192" s="1"/>
  <c r="AX193" s="1"/>
  <c r="AX194" s="1"/>
  <c r="AX195" s="1"/>
  <c r="AX196" s="1"/>
  <c r="AX197" s="1"/>
  <c r="AX198" s="1"/>
  <c r="AX199" s="1"/>
  <c r="AX200" s="1"/>
  <c r="AX201" s="1"/>
  <c r="AX202" s="1"/>
  <c r="AX203" s="1"/>
  <c r="AX204" s="1"/>
  <c r="AX205" s="1"/>
  <c r="AX206" s="1"/>
  <c r="AX207" s="1"/>
  <c r="AX208" s="1"/>
  <c r="AX209" s="1"/>
  <c r="AX210" s="1"/>
  <c r="AX211" s="1"/>
  <c r="AX212" s="1"/>
  <c r="AX213" s="1"/>
  <c r="AX214" s="1"/>
  <c r="AX215" s="1"/>
  <c r="AX216" s="1"/>
  <c r="AX217" s="1"/>
  <c r="AX218" s="1"/>
  <c r="AX219" s="1"/>
  <c r="AX220" s="1"/>
  <c r="AX221" s="1"/>
  <c r="AX222" s="1"/>
  <c r="AX223" s="1"/>
  <c r="AX224" s="1"/>
  <c r="AX225" s="1"/>
  <c r="AX226" s="1"/>
  <c r="AX227" s="1"/>
  <c r="AX228" s="1"/>
  <c r="AX229" s="1"/>
  <c r="AX230" s="1"/>
  <c r="AX231" s="1"/>
  <c r="AX232" s="1"/>
  <c r="AX233" s="1"/>
  <c r="AX234" s="1"/>
  <c r="AX235" s="1"/>
  <c r="AX236" s="1"/>
  <c r="AX237" s="1"/>
  <c r="AX238" s="1"/>
  <c r="AX239" s="1"/>
  <c r="AX240" s="1"/>
  <c r="AX241" s="1"/>
  <c r="AX242" s="1"/>
  <c r="AX243" s="1"/>
  <c r="AX244" s="1"/>
  <c r="AX245" s="1"/>
  <c r="AX246" s="1"/>
  <c r="AX247" s="1"/>
  <c r="AX248" s="1"/>
  <c r="AX249" s="1"/>
  <c r="AX250" s="1"/>
  <c r="AX251" s="1"/>
  <c r="AX252" s="1"/>
  <c r="AX253" s="1"/>
  <c r="AX254" s="1"/>
  <c r="AX255" s="1"/>
  <c r="AX256" s="1"/>
  <c r="AX257" s="1"/>
  <c r="AX258" s="1"/>
  <c r="AX259" s="1"/>
  <c r="AX260" s="1"/>
  <c r="AX261" s="1"/>
  <c r="AX262" s="1"/>
  <c r="AX263" s="1"/>
  <c r="AX264" s="1"/>
  <c r="AX265" s="1"/>
  <c r="AX266" s="1"/>
  <c r="AX267" s="1"/>
  <c r="AX268" s="1"/>
  <c r="AX269" s="1"/>
  <c r="AX270" s="1"/>
  <c r="AX271" s="1"/>
  <c r="AX272" s="1"/>
  <c r="AX273" s="1"/>
  <c r="AX274" s="1"/>
  <c r="AX275" s="1"/>
  <c r="AX276" s="1"/>
  <c r="AX277" s="1"/>
  <c r="AX278" s="1"/>
  <c r="AX279" s="1"/>
  <c r="AX280" s="1"/>
  <c r="AX281" s="1"/>
  <c r="AX282" s="1"/>
  <c r="AX283" s="1"/>
  <c r="AX284" s="1"/>
  <c r="AX285" s="1"/>
  <c r="AX286" s="1"/>
  <c r="AX287" s="1"/>
  <c r="AX288" s="1"/>
  <c r="AX289" s="1"/>
  <c r="AX290" s="1"/>
  <c r="AX291" s="1"/>
  <c r="AX292" s="1"/>
  <c r="AX293" s="1"/>
  <c r="AX294" s="1"/>
  <c r="AX295" s="1"/>
  <c r="AX296" s="1"/>
  <c r="AX297" s="1"/>
  <c r="AX298" s="1"/>
  <c r="AX299" s="1"/>
  <c r="AX300" s="1"/>
  <c r="AX301" s="1"/>
  <c r="AX302" s="1"/>
  <c r="AX303" s="1"/>
  <c r="AX304" s="1"/>
  <c r="AX305" s="1"/>
  <c r="AX306" s="1"/>
  <c r="AX307" s="1"/>
  <c r="AX308" s="1"/>
  <c r="AX309" s="1"/>
  <c r="AX310" s="1"/>
  <c r="AX311" s="1"/>
  <c r="AX312" s="1"/>
  <c r="AX313" s="1"/>
  <c r="AX314" s="1"/>
  <c r="AX315" s="1"/>
  <c r="AX316" s="1"/>
  <c r="AX317" s="1"/>
  <c r="AX318" s="1"/>
  <c r="AX319" s="1"/>
  <c r="AX320" s="1"/>
  <c r="AX321" s="1"/>
  <c r="AX322" s="1"/>
  <c r="AX323" s="1"/>
  <c r="AX324" s="1"/>
  <c r="AX325" s="1"/>
  <c r="AX326" s="1"/>
  <c r="AX327" s="1"/>
  <c r="AX328" s="1"/>
  <c r="AX329" s="1"/>
  <c r="AX330" s="1"/>
  <c r="AX331" s="1"/>
  <c r="AX332" s="1"/>
  <c r="AX333" s="1"/>
  <c r="AX334" s="1"/>
  <c r="AX335" s="1"/>
  <c r="AX336" s="1"/>
  <c r="AX337" s="1"/>
  <c r="AX338" s="1"/>
  <c r="AX339" s="1"/>
  <c r="AX340" s="1"/>
  <c r="AX341" s="1"/>
  <c r="AX342" s="1"/>
  <c r="AX343" s="1"/>
  <c r="AX344" s="1"/>
  <c r="AX345" s="1"/>
  <c r="AX346" s="1"/>
  <c r="AX347" s="1"/>
  <c r="AX348" s="1"/>
  <c r="AX349" s="1"/>
  <c r="AX350" s="1"/>
  <c r="AX351" s="1"/>
  <c r="AX352" s="1"/>
  <c r="AX353" s="1"/>
  <c r="AX354" s="1"/>
  <c r="AX355" s="1"/>
  <c r="AX356" s="1"/>
  <c r="AX357" s="1"/>
  <c r="AX358" s="1"/>
  <c r="AX359" s="1"/>
  <c r="AX360" s="1"/>
  <c r="AX361" s="1"/>
  <c r="AX362" s="1"/>
  <c r="AX363" s="1"/>
  <c r="AX364" s="1"/>
  <c r="AX365" s="1"/>
  <c r="AX366" s="1"/>
  <c r="AX367" s="1"/>
  <c r="AX368" s="1"/>
  <c r="AX369" s="1"/>
  <c r="AX370" s="1"/>
  <c r="AX371" s="1"/>
  <c r="AX372" s="1"/>
  <c r="AX373" s="1"/>
  <c r="AX374" s="1"/>
  <c r="AX375" s="1"/>
  <c r="AX376" s="1"/>
  <c r="AX377" s="1"/>
  <c r="AX378" s="1"/>
  <c r="AX379" s="1"/>
  <c r="AX380" s="1"/>
  <c r="AX381" s="1"/>
  <c r="AX382" s="1"/>
  <c r="AX383" s="1"/>
  <c r="AX384" s="1"/>
  <c r="AX385" s="1"/>
  <c r="AX386" s="1"/>
  <c r="AX387" s="1"/>
  <c r="AX388" s="1"/>
  <c r="AX389" s="1"/>
  <c r="AX390" s="1"/>
  <c r="AX391" s="1"/>
  <c r="AX392" s="1"/>
  <c r="AX393" s="1"/>
  <c r="AX394" s="1"/>
  <c r="AX395" s="1"/>
  <c r="AX396" s="1"/>
  <c r="AX397" s="1"/>
  <c r="BO58"/>
  <c r="BO59" s="1"/>
  <c r="BO60" s="1"/>
  <c r="BO61" s="1"/>
  <c r="BO62" s="1"/>
  <c r="BO63" s="1"/>
  <c r="BO64" s="1"/>
  <c r="BO65" s="1"/>
  <c r="BO66" s="1"/>
  <c r="BO67" s="1"/>
  <c r="BO68" s="1"/>
  <c r="BO69" s="1"/>
  <c r="BO70" s="1"/>
  <c r="BO71" s="1"/>
  <c r="BO72" s="1"/>
  <c r="BO73" s="1"/>
  <c r="BO74" s="1"/>
  <c r="BO75" s="1"/>
  <c r="BO76" s="1"/>
  <c r="BO77" s="1"/>
  <c r="BO78" s="1"/>
  <c r="BO79" s="1"/>
  <c r="BO80" s="1"/>
  <c r="BO81" s="1"/>
  <c r="BO82" s="1"/>
  <c r="BO83" s="1"/>
  <c r="BO84" s="1"/>
  <c r="BO85" s="1"/>
  <c r="BO86" s="1"/>
  <c r="BO87" s="1"/>
  <c r="BO88" s="1"/>
  <c r="BO89" s="1"/>
  <c r="BO90" s="1"/>
  <c r="BO91" s="1"/>
  <c r="BO92" s="1"/>
  <c r="BO93" s="1"/>
  <c r="BO94" s="1"/>
  <c r="BO95" s="1"/>
  <c r="BO96" s="1"/>
  <c r="BO97" s="1"/>
  <c r="BO98" s="1"/>
  <c r="BO99" s="1"/>
  <c r="BO100" s="1"/>
  <c r="BO101" s="1"/>
  <c r="BO102" s="1"/>
  <c r="BO103" s="1"/>
  <c r="BO104" s="1"/>
  <c r="BO105" s="1"/>
  <c r="BO106" s="1"/>
  <c r="BO107" s="1"/>
  <c r="BO108" s="1"/>
  <c r="BO109" s="1"/>
  <c r="BO110" s="1"/>
  <c r="BO111" s="1"/>
  <c r="BO112" s="1"/>
  <c r="BO113" s="1"/>
  <c r="BO114" s="1"/>
  <c r="BO115" s="1"/>
  <c r="BO116" s="1"/>
  <c r="BO117" s="1"/>
  <c r="BO118" s="1"/>
  <c r="BO119" s="1"/>
  <c r="BO120" s="1"/>
  <c r="BO121" s="1"/>
  <c r="BO122" s="1"/>
  <c r="BO123" s="1"/>
  <c r="BO124" s="1"/>
  <c r="BO125" s="1"/>
  <c r="BO126" s="1"/>
  <c r="BO127" s="1"/>
  <c r="BO128" s="1"/>
  <c r="BO129" s="1"/>
  <c r="BO130" s="1"/>
  <c r="BO131" s="1"/>
  <c r="BO132" s="1"/>
  <c r="BO133" s="1"/>
  <c r="BO134" s="1"/>
  <c r="BO135" s="1"/>
  <c r="BO136" s="1"/>
  <c r="BO137" s="1"/>
  <c r="BO138" s="1"/>
  <c r="BO139" s="1"/>
  <c r="BO140" s="1"/>
  <c r="BO141" s="1"/>
  <c r="BO142" s="1"/>
  <c r="BO143" s="1"/>
  <c r="BO144" s="1"/>
  <c r="BO145" s="1"/>
  <c r="BO146" s="1"/>
  <c r="BO147" s="1"/>
  <c r="BO148" s="1"/>
  <c r="BO149" s="1"/>
  <c r="BO150" s="1"/>
  <c r="BO151" s="1"/>
  <c r="BO152" s="1"/>
  <c r="BO153" s="1"/>
  <c r="BO154" s="1"/>
  <c r="BO155" s="1"/>
  <c r="BO156" s="1"/>
  <c r="BO157" s="1"/>
  <c r="BO158" s="1"/>
  <c r="BO159" s="1"/>
  <c r="BO160" s="1"/>
  <c r="BO161" s="1"/>
  <c r="BO162" s="1"/>
  <c r="BO163" s="1"/>
  <c r="BO164" s="1"/>
  <c r="BO165" s="1"/>
  <c r="BO166" s="1"/>
  <c r="BO167" s="1"/>
  <c r="BO168" s="1"/>
  <c r="BO169" s="1"/>
  <c r="BO170" s="1"/>
  <c r="BO171" s="1"/>
  <c r="BO172" s="1"/>
  <c r="BO173" s="1"/>
  <c r="BO174" s="1"/>
  <c r="BO175" s="1"/>
  <c r="BO176" s="1"/>
  <c r="BO177" s="1"/>
  <c r="BO178" s="1"/>
  <c r="BO179" s="1"/>
  <c r="BO180" s="1"/>
  <c r="BO181" s="1"/>
  <c r="BO182" s="1"/>
  <c r="BO183" s="1"/>
  <c r="BO184" s="1"/>
  <c r="BO185" s="1"/>
  <c r="BO186" s="1"/>
  <c r="BO187" s="1"/>
  <c r="BO188" s="1"/>
  <c r="BO189" s="1"/>
  <c r="BO190" s="1"/>
  <c r="BO191" s="1"/>
  <c r="BO192" s="1"/>
  <c r="BO193" s="1"/>
  <c r="BO194" s="1"/>
  <c r="BO195" s="1"/>
  <c r="BO196" s="1"/>
  <c r="BO197" s="1"/>
  <c r="BO198" s="1"/>
  <c r="BO199" s="1"/>
  <c r="BO200" s="1"/>
  <c r="BO201" s="1"/>
  <c r="BO202" s="1"/>
  <c r="BO203" s="1"/>
  <c r="BO204" s="1"/>
  <c r="BO205" s="1"/>
  <c r="BO206" s="1"/>
  <c r="BO207" s="1"/>
  <c r="BO208" s="1"/>
  <c r="BO209" s="1"/>
  <c r="BO210" s="1"/>
  <c r="BO211" s="1"/>
  <c r="BO212" s="1"/>
  <c r="BO213" s="1"/>
  <c r="BO214" s="1"/>
  <c r="BO215" s="1"/>
  <c r="BO216" s="1"/>
  <c r="BO217" s="1"/>
  <c r="BO218" s="1"/>
  <c r="BO219" s="1"/>
  <c r="BO220" s="1"/>
  <c r="BO221" s="1"/>
  <c r="BO222" s="1"/>
  <c r="BO223" s="1"/>
  <c r="BO224" s="1"/>
  <c r="BO225" s="1"/>
  <c r="BO226" s="1"/>
  <c r="BO227" s="1"/>
  <c r="BO228" s="1"/>
  <c r="BO229" s="1"/>
  <c r="BO230" s="1"/>
  <c r="BO231" s="1"/>
  <c r="BO232" s="1"/>
  <c r="BO233" s="1"/>
  <c r="BO234" s="1"/>
  <c r="BO235" s="1"/>
  <c r="BO236" s="1"/>
  <c r="BO237" s="1"/>
  <c r="BO238" s="1"/>
  <c r="BO239" s="1"/>
  <c r="BO240" s="1"/>
  <c r="BO241" s="1"/>
  <c r="BO242" s="1"/>
  <c r="BO243" s="1"/>
  <c r="BO244" s="1"/>
  <c r="BO245" s="1"/>
  <c r="BO246" s="1"/>
  <c r="BO247" s="1"/>
  <c r="BO248" s="1"/>
  <c r="BO249" s="1"/>
  <c r="BO250" s="1"/>
  <c r="BO251" s="1"/>
  <c r="BO252" s="1"/>
  <c r="BO253" s="1"/>
  <c r="BO254" s="1"/>
  <c r="BO255" s="1"/>
  <c r="BO256" s="1"/>
  <c r="BO257" s="1"/>
  <c r="BO258" s="1"/>
  <c r="BO259" s="1"/>
  <c r="BO260" s="1"/>
  <c r="BO261" s="1"/>
  <c r="BO262" s="1"/>
  <c r="BO263" s="1"/>
  <c r="BO264" s="1"/>
  <c r="BO265" s="1"/>
  <c r="BO266" s="1"/>
  <c r="BO267" s="1"/>
  <c r="BO268" s="1"/>
  <c r="BO269" s="1"/>
  <c r="BO270" s="1"/>
  <c r="BO271" s="1"/>
  <c r="BO272" s="1"/>
  <c r="BO273" s="1"/>
  <c r="BO274" s="1"/>
  <c r="BO275" s="1"/>
  <c r="BO276" s="1"/>
  <c r="BO277" s="1"/>
  <c r="BO278" s="1"/>
  <c r="BO279" s="1"/>
  <c r="BO280" s="1"/>
  <c r="BO281" s="1"/>
  <c r="BO282" s="1"/>
  <c r="BO283" s="1"/>
  <c r="BO284" s="1"/>
  <c r="BO285" s="1"/>
  <c r="BO286" s="1"/>
  <c r="BO287" s="1"/>
  <c r="BO288" s="1"/>
  <c r="BO289" s="1"/>
  <c r="BO290" s="1"/>
  <c r="BO291" s="1"/>
  <c r="BO292" s="1"/>
  <c r="BO293" s="1"/>
  <c r="BO294" s="1"/>
  <c r="BO295" s="1"/>
  <c r="BO296" s="1"/>
  <c r="BO297" s="1"/>
  <c r="BO298" s="1"/>
  <c r="BO299" s="1"/>
  <c r="BO300" s="1"/>
  <c r="BO301" s="1"/>
  <c r="BO302" s="1"/>
  <c r="BO303" s="1"/>
  <c r="BO304" s="1"/>
  <c r="BO305" s="1"/>
  <c r="BO306" s="1"/>
  <c r="BO307" s="1"/>
  <c r="BO308" s="1"/>
  <c r="BO309" s="1"/>
  <c r="BO310" s="1"/>
  <c r="BO311" s="1"/>
  <c r="BO312" s="1"/>
  <c r="BO313" s="1"/>
  <c r="BO314" s="1"/>
  <c r="BO315" s="1"/>
  <c r="BO316" s="1"/>
  <c r="BO317" s="1"/>
  <c r="BO318" s="1"/>
  <c r="BO319" s="1"/>
  <c r="BO320" s="1"/>
  <c r="BO321" s="1"/>
  <c r="BO322" s="1"/>
  <c r="BO323" s="1"/>
  <c r="BO324" s="1"/>
  <c r="BO325" s="1"/>
  <c r="BO326" s="1"/>
  <c r="BO327" s="1"/>
  <c r="BO328" s="1"/>
  <c r="BO329" s="1"/>
  <c r="BO330" s="1"/>
  <c r="BO331" s="1"/>
  <c r="BO332" s="1"/>
  <c r="BO333" s="1"/>
  <c r="BO334" s="1"/>
  <c r="BO335" s="1"/>
  <c r="BO336" s="1"/>
  <c r="BO337" s="1"/>
  <c r="BO338" s="1"/>
  <c r="BO339" s="1"/>
  <c r="BO340" s="1"/>
  <c r="BO341" s="1"/>
  <c r="BO342" s="1"/>
  <c r="BO343" s="1"/>
  <c r="BO344" s="1"/>
  <c r="BO345" s="1"/>
  <c r="BO346" s="1"/>
  <c r="BO347" s="1"/>
  <c r="BO348" s="1"/>
  <c r="BO349" s="1"/>
  <c r="BO350" s="1"/>
  <c r="BO351" s="1"/>
  <c r="BO352" s="1"/>
  <c r="BO353" s="1"/>
  <c r="BO354" s="1"/>
  <c r="BO355" s="1"/>
  <c r="BO356" s="1"/>
  <c r="BO357" s="1"/>
  <c r="BO358" s="1"/>
  <c r="BO359" s="1"/>
  <c r="BO360" s="1"/>
  <c r="BO361" s="1"/>
  <c r="BO362" s="1"/>
  <c r="BO363" s="1"/>
  <c r="BO364" s="1"/>
  <c r="BO365" s="1"/>
  <c r="BO366" s="1"/>
  <c r="BO367" s="1"/>
  <c r="BO368" s="1"/>
  <c r="BO369" s="1"/>
  <c r="BO370" s="1"/>
  <c r="BO371" s="1"/>
  <c r="BO372" s="1"/>
  <c r="BO373" s="1"/>
  <c r="BO374" s="1"/>
  <c r="BO375" s="1"/>
  <c r="BO376" s="1"/>
  <c r="BO377" s="1"/>
  <c r="BO378" s="1"/>
  <c r="BO379" s="1"/>
  <c r="BO380" s="1"/>
  <c r="BO381" s="1"/>
  <c r="BO382" s="1"/>
  <c r="BO383" s="1"/>
  <c r="BO384" s="1"/>
  <c r="BO385" s="1"/>
  <c r="BO386" s="1"/>
  <c r="BO387" s="1"/>
  <c r="BO388" s="1"/>
  <c r="BO389" s="1"/>
  <c r="BO390" s="1"/>
  <c r="BO391" s="1"/>
  <c r="BO392" s="1"/>
  <c r="BO393" s="1"/>
  <c r="BO394" s="1"/>
  <c r="BO395" s="1"/>
  <c r="BO396" s="1"/>
  <c r="BO397" s="1"/>
  <c r="BB58"/>
  <c r="AX58"/>
  <c r="AC58" s="1"/>
  <c r="BH57"/>
  <c r="BH58" s="1"/>
  <c r="BH59" s="1"/>
  <c r="BH60" s="1"/>
  <c r="BH61" s="1"/>
  <c r="BH62" s="1"/>
  <c r="BH63" s="1"/>
  <c r="BH64" s="1"/>
  <c r="BH65" s="1"/>
  <c r="BH66" s="1"/>
  <c r="BH67" s="1"/>
  <c r="BH68" s="1"/>
  <c r="BH69" s="1"/>
  <c r="BH70" s="1"/>
  <c r="BH71" s="1"/>
  <c r="BH72" s="1"/>
  <c r="BH73" s="1"/>
  <c r="BH74" s="1"/>
  <c r="BH75" s="1"/>
  <c r="BH76" s="1"/>
  <c r="BH77" s="1"/>
  <c r="BH78" s="1"/>
  <c r="BH79" s="1"/>
  <c r="BH80" s="1"/>
  <c r="BH81" s="1"/>
  <c r="BH82" s="1"/>
  <c r="BH83" s="1"/>
  <c r="BH84" s="1"/>
  <c r="BH85" s="1"/>
  <c r="BH86" s="1"/>
  <c r="BH87" s="1"/>
  <c r="BH88" s="1"/>
  <c r="BH89" s="1"/>
  <c r="BH90" s="1"/>
  <c r="BH91" s="1"/>
  <c r="BH92" s="1"/>
  <c r="BH93" s="1"/>
  <c r="BH94" s="1"/>
  <c r="BH95" s="1"/>
  <c r="BH96" s="1"/>
  <c r="BH97" s="1"/>
  <c r="BH98" s="1"/>
  <c r="BH99" s="1"/>
  <c r="BH100" s="1"/>
  <c r="BH101" s="1"/>
  <c r="BH102" s="1"/>
  <c r="BH103" s="1"/>
  <c r="BH104" s="1"/>
  <c r="BH105" s="1"/>
  <c r="BH106" s="1"/>
  <c r="BH107" s="1"/>
  <c r="BH108" s="1"/>
  <c r="BH109" s="1"/>
  <c r="BH110" s="1"/>
  <c r="BH111" s="1"/>
  <c r="BH112" s="1"/>
  <c r="BH113" s="1"/>
  <c r="BH114" s="1"/>
  <c r="BH115" s="1"/>
  <c r="BH116" s="1"/>
  <c r="BH117" s="1"/>
  <c r="BH118" s="1"/>
  <c r="BH119" s="1"/>
  <c r="BH120" s="1"/>
  <c r="BH121" s="1"/>
  <c r="BH122" s="1"/>
  <c r="BH123" s="1"/>
  <c r="BH124" s="1"/>
  <c r="BH125" s="1"/>
  <c r="BH126" s="1"/>
  <c r="BH127" s="1"/>
  <c r="BH128" s="1"/>
  <c r="BH129" s="1"/>
  <c r="BH130" s="1"/>
  <c r="BH131" s="1"/>
  <c r="BH132" s="1"/>
  <c r="BH133" s="1"/>
  <c r="BH134" s="1"/>
  <c r="BH135" s="1"/>
  <c r="BH136" s="1"/>
  <c r="BH137" s="1"/>
  <c r="BH138" s="1"/>
  <c r="BH139" s="1"/>
  <c r="BH140" s="1"/>
  <c r="BH141" s="1"/>
  <c r="BH142" s="1"/>
  <c r="BH143" s="1"/>
  <c r="BH144" s="1"/>
  <c r="BH145" s="1"/>
  <c r="BH146" s="1"/>
  <c r="BH147" s="1"/>
  <c r="BH148" s="1"/>
  <c r="BH149" s="1"/>
  <c r="BH150" s="1"/>
  <c r="BH151" s="1"/>
  <c r="BH152" s="1"/>
  <c r="BH153" s="1"/>
  <c r="BH154" s="1"/>
  <c r="BH155" s="1"/>
  <c r="BH156" s="1"/>
  <c r="BH157" s="1"/>
  <c r="BH158" s="1"/>
  <c r="BH159" s="1"/>
  <c r="BH160" s="1"/>
  <c r="BH161" s="1"/>
  <c r="BH162" s="1"/>
  <c r="BH163" s="1"/>
  <c r="BH164" s="1"/>
  <c r="BH165" s="1"/>
  <c r="BH166" s="1"/>
  <c r="BH167" s="1"/>
  <c r="BH168" s="1"/>
  <c r="BH169" s="1"/>
  <c r="BH170" s="1"/>
  <c r="BH171" s="1"/>
  <c r="BH172" s="1"/>
  <c r="BH173" s="1"/>
  <c r="BH174" s="1"/>
  <c r="BH175" s="1"/>
  <c r="BH176" s="1"/>
  <c r="BH177" s="1"/>
  <c r="BH178" s="1"/>
  <c r="BH179" s="1"/>
  <c r="BH180" s="1"/>
  <c r="BH181" s="1"/>
  <c r="BH182" s="1"/>
  <c r="BH183" s="1"/>
  <c r="BH184" s="1"/>
  <c r="BH185" s="1"/>
  <c r="BH186" s="1"/>
  <c r="BH187" s="1"/>
  <c r="BH188" s="1"/>
  <c r="BH189" s="1"/>
  <c r="BH190" s="1"/>
  <c r="BH191" s="1"/>
  <c r="BH192" s="1"/>
  <c r="BH193" s="1"/>
  <c r="BH194" s="1"/>
  <c r="BH195" s="1"/>
  <c r="BH196" s="1"/>
  <c r="BH197" s="1"/>
  <c r="BH198" s="1"/>
  <c r="BH199" s="1"/>
  <c r="BH200" s="1"/>
  <c r="BH201" s="1"/>
  <c r="BH202" s="1"/>
  <c r="BH203" s="1"/>
  <c r="BH204" s="1"/>
  <c r="BH205" s="1"/>
  <c r="BH206" s="1"/>
  <c r="BH207" s="1"/>
  <c r="BH208" s="1"/>
  <c r="BH209" s="1"/>
  <c r="BH210" s="1"/>
  <c r="BH211" s="1"/>
  <c r="BH212" s="1"/>
  <c r="BH213" s="1"/>
  <c r="BH214" s="1"/>
  <c r="BH215" s="1"/>
  <c r="BH216" s="1"/>
  <c r="BH217" s="1"/>
  <c r="BH218" s="1"/>
  <c r="BH219" s="1"/>
  <c r="BH220" s="1"/>
  <c r="BH221" s="1"/>
  <c r="BH222" s="1"/>
  <c r="BH223" s="1"/>
  <c r="BH224" s="1"/>
  <c r="BH225" s="1"/>
  <c r="BH226" s="1"/>
  <c r="BH227" s="1"/>
  <c r="BH228" s="1"/>
  <c r="BH229" s="1"/>
  <c r="BH230" s="1"/>
  <c r="BH231" s="1"/>
  <c r="BH232" s="1"/>
  <c r="BH233" s="1"/>
  <c r="BH234" s="1"/>
  <c r="BH235" s="1"/>
  <c r="BH236" s="1"/>
  <c r="BH237" s="1"/>
  <c r="BH238" s="1"/>
  <c r="BH239" s="1"/>
  <c r="BH240" s="1"/>
  <c r="BH241" s="1"/>
  <c r="BH242" s="1"/>
  <c r="BH243" s="1"/>
  <c r="BH244" s="1"/>
  <c r="BH245" s="1"/>
  <c r="BH246" s="1"/>
  <c r="BH247" s="1"/>
  <c r="BH248" s="1"/>
  <c r="BH249" s="1"/>
  <c r="BH250" s="1"/>
  <c r="BH251" s="1"/>
  <c r="BH252" s="1"/>
  <c r="BH253" s="1"/>
  <c r="BH254" s="1"/>
  <c r="BH255" s="1"/>
  <c r="BH256" s="1"/>
  <c r="BH257" s="1"/>
  <c r="BH258" s="1"/>
  <c r="BH259" s="1"/>
  <c r="BH260" s="1"/>
  <c r="BH261" s="1"/>
  <c r="BH262" s="1"/>
  <c r="BH263" s="1"/>
  <c r="BH264" s="1"/>
  <c r="BH265" s="1"/>
  <c r="BH266" s="1"/>
  <c r="BH267" s="1"/>
  <c r="BH268" s="1"/>
  <c r="BH269" s="1"/>
  <c r="BH270" s="1"/>
  <c r="BH271" s="1"/>
  <c r="BH272" s="1"/>
  <c r="BH273" s="1"/>
  <c r="BH274" s="1"/>
  <c r="BH275" s="1"/>
  <c r="BH276" s="1"/>
  <c r="BH277" s="1"/>
  <c r="BH278" s="1"/>
  <c r="BH279" s="1"/>
  <c r="BH280" s="1"/>
  <c r="BH281" s="1"/>
  <c r="BH282" s="1"/>
  <c r="BH283" s="1"/>
  <c r="BH284" s="1"/>
  <c r="BH285" s="1"/>
  <c r="BH286" s="1"/>
  <c r="BH287" s="1"/>
  <c r="BH288" s="1"/>
  <c r="BH289" s="1"/>
  <c r="BH290" s="1"/>
  <c r="BH291" s="1"/>
  <c r="BH292" s="1"/>
  <c r="BH293" s="1"/>
  <c r="BH294" s="1"/>
  <c r="BH295" s="1"/>
  <c r="BH296" s="1"/>
  <c r="BH297" s="1"/>
  <c r="BH298" s="1"/>
  <c r="BH299" s="1"/>
  <c r="BH300" s="1"/>
  <c r="BH301" s="1"/>
  <c r="BH302" s="1"/>
  <c r="BH303" s="1"/>
  <c r="BH304" s="1"/>
  <c r="BH305" s="1"/>
  <c r="BH306" s="1"/>
  <c r="BH307" s="1"/>
  <c r="BH308" s="1"/>
  <c r="BH309" s="1"/>
  <c r="BH310" s="1"/>
  <c r="BH311" s="1"/>
  <c r="BH312" s="1"/>
  <c r="BH313" s="1"/>
  <c r="BH314" s="1"/>
  <c r="BH315" s="1"/>
  <c r="BH316" s="1"/>
  <c r="BH317" s="1"/>
  <c r="BH318" s="1"/>
  <c r="BH319" s="1"/>
  <c r="BH320" s="1"/>
  <c r="BH321" s="1"/>
  <c r="BH322" s="1"/>
  <c r="BH323" s="1"/>
  <c r="BH324" s="1"/>
  <c r="BH325" s="1"/>
  <c r="BH326" s="1"/>
  <c r="BH327" s="1"/>
  <c r="BH328" s="1"/>
  <c r="BH329" s="1"/>
  <c r="BH330" s="1"/>
  <c r="BH331" s="1"/>
  <c r="BH332" s="1"/>
  <c r="BH333" s="1"/>
  <c r="BH334" s="1"/>
  <c r="BH335" s="1"/>
  <c r="BH336" s="1"/>
  <c r="BH337" s="1"/>
  <c r="BH338" s="1"/>
  <c r="BH339" s="1"/>
  <c r="BH340" s="1"/>
  <c r="BH341" s="1"/>
  <c r="BH342" s="1"/>
  <c r="BH343" s="1"/>
  <c r="BH344" s="1"/>
  <c r="BH345" s="1"/>
  <c r="BH346" s="1"/>
  <c r="BH347" s="1"/>
  <c r="BH348" s="1"/>
  <c r="BH349" s="1"/>
  <c r="BH350" s="1"/>
  <c r="BH351" s="1"/>
  <c r="BH352" s="1"/>
  <c r="BH353" s="1"/>
  <c r="BH354" s="1"/>
  <c r="BH355" s="1"/>
  <c r="BH356" s="1"/>
  <c r="BH357" s="1"/>
  <c r="BH358" s="1"/>
  <c r="BH359" s="1"/>
  <c r="BH360" s="1"/>
  <c r="BH361" s="1"/>
  <c r="BH362" s="1"/>
  <c r="BH363" s="1"/>
  <c r="BH364" s="1"/>
  <c r="BH365" s="1"/>
  <c r="BH366" s="1"/>
  <c r="BH367" s="1"/>
  <c r="BH368" s="1"/>
  <c r="BH369" s="1"/>
  <c r="BH370" s="1"/>
  <c r="BH371" s="1"/>
  <c r="BH372" s="1"/>
  <c r="BH373" s="1"/>
  <c r="BH374" s="1"/>
  <c r="BH375" s="1"/>
  <c r="BH376" s="1"/>
  <c r="BH377" s="1"/>
  <c r="BH378" s="1"/>
  <c r="BH379" s="1"/>
  <c r="BH380" s="1"/>
  <c r="BH381" s="1"/>
  <c r="BH382" s="1"/>
  <c r="BH383" s="1"/>
  <c r="BH384" s="1"/>
  <c r="BH385" s="1"/>
  <c r="BH386" s="1"/>
  <c r="BH387" s="1"/>
  <c r="BH388" s="1"/>
  <c r="BH389" s="1"/>
  <c r="BH390" s="1"/>
  <c r="BH391" s="1"/>
  <c r="BH392" s="1"/>
  <c r="BH393" s="1"/>
  <c r="BH394" s="1"/>
  <c r="BH395" s="1"/>
  <c r="BH396" s="1"/>
  <c r="BH397" s="1"/>
  <c r="BE57"/>
  <c r="BE58" s="1"/>
  <c r="AJ58" s="1"/>
  <c r="BD57"/>
  <c r="BK56"/>
  <c r="BK57" s="1"/>
  <c r="BK58" s="1"/>
  <c r="BK59" s="1"/>
  <c r="BK60" s="1"/>
  <c r="BK61" s="1"/>
  <c r="BK62" s="1"/>
  <c r="BK63" s="1"/>
  <c r="BK64" s="1"/>
  <c r="BK65" s="1"/>
  <c r="BK66" s="1"/>
  <c r="BK67" s="1"/>
  <c r="BK68" s="1"/>
  <c r="BK69" s="1"/>
  <c r="BK70" s="1"/>
  <c r="BK71" s="1"/>
  <c r="BK72" s="1"/>
  <c r="BK73" s="1"/>
  <c r="BK74" s="1"/>
  <c r="BK75" s="1"/>
  <c r="BK76" s="1"/>
  <c r="BK77" s="1"/>
  <c r="BK78" s="1"/>
  <c r="BK79" s="1"/>
  <c r="BK80" s="1"/>
  <c r="BK81" s="1"/>
  <c r="BK82" s="1"/>
  <c r="BK83" s="1"/>
  <c r="BK84" s="1"/>
  <c r="BK85" s="1"/>
  <c r="BK86" s="1"/>
  <c r="BK87" s="1"/>
  <c r="BK88" s="1"/>
  <c r="BK89" s="1"/>
  <c r="BK90" s="1"/>
  <c r="BK91" s="1"/>
  <c r="BK92" s="1"/>
  <c r="BK93" s="1"/>
  <c r="BK94" s="1"/>
  <c r="BK95" s="1"/>
  <c r="BK96" s="1"/>
  <c r="BK97" s="1"/>
  <c r="BK98" s="1"/>
  <c r="BK99" s="1"/>
  <c r="BK100" s="1"/>
  <c r="BK101" s="1"/>
  <c r="BK102" s="1"/>
  <c r="BK103" s="1"/>
  <c r="BK104" s="1"/>
  <c r="BK105" s="1"/>
  <c r="BK106" s="1"/>
  <c r="BK107" s="1"/>
  <c r="BK108" s="1"/>
  <c r="BK109" s="1"/>
  <c r="BK110" s="1"/>
  <c r="BK111" s="1"/>
  <c r="BK112" s="1"/>
  <c r="BK113" s="1"/>
  <c r="BK114" s="1"/>
  <c r="BK115" s="1"/>
  <c r="BK116" s="1"/>
  <c r="BK117" s="1"/>
  <c r="BK118" s="1"/>
  <c r="BK119" s="1"/>
  <c r="BK120" s="1"/>
  <c r="BK121" s="1"/>
  <c r="BK122" s="1"/>
  <c r="BK123" s="1"/>
  <c r="BK124" s="1"/>
  <c r="BK125" s="1"/>
  <c r="BK126" s="1"/>
  <c r="BK127" s="1"/>
  <c r="BK128" s="1"/>
  <c r="BK129" s="1"/>
  <c r="BK130" s="1"/>
  <c r="BK131" s="1"/>
  <c r="BK132" s="1"/>
  <c r="BK133" s="1"/>
  <c r="BK134" s="1"/>
  <c r="BK135" s="1"/>
  <c r="BK136" s="1"/>
  <c r="BK137" s="1"/>
  <c r="BK138" s="1"/>
  <c r="BK139" s="1"/>
  <c r="BK140" s="1"/>
  <c r="BK141" s="1"/>
  <c r="BK142" s="1"/>
  <c r="BK143" s="1"/>
  <c r="BK144" s="1"/>
  <c r="BK145" s="1"/>
  <c r="BK146" s="1"/>
  <c r="BK147" s="1"/>
  <c r="BK148" s="1"/>
  <c r="BK149" s="1"/>
  <c r="BK150" s="1"/>
  <c r="BK151" s="1"/>
  <c r="BK152" s="1"/>
  <c r="BK153" s="1"/>
  <c r="BK154" s="1"/>
  <c r="BK155" s="1"/>
  <c r="BK156" s="1"/>
  <c r="BK157" s="1"/>
  <c r="BK158" s="1"/>
  <c r="BK159" s="1"/>
  <c r="BK160" s="1"/>
  <c r="BK161" s="1"/>
  <c r="BK162" s="1"/>
  <c r="BK163" s="1"/>
  <c r="BK164" s="1"/>
  <c r="BK165" s="1"/>
  <c r="BK166" s="1"/>
  <c r="BK167" s="1"/>
  <c r="BK168" s="1"/>
  <c r="BK169" s="1"/>
  <c r="BK170" s="1"/>
  <c r="BK171" s="1"/>
  <c r="BK172" s="1"/>
  <c r="BK173" s="1"/>
  <c r="BK174" s="1"/>
  <c r="BK175" s="1"/>
  <c r="BK176" s="1"/>
  <c r="BK177" s="1"/>
  <c r="BK178" s="1"/>
  <c r="BK179" s="1"/>
  <c r="BK180" s="1"/>
  <c r="BK181" s="1"/>
  <c r="BK182" s="1"/>
  <c r="BK183" s="1"/>
  <c r="BK184" s="1"/>
  <c r="BK185" s="1"/>
  <c r="BK186" s="1"/>
  <c r="BK187" s="1"/>
  <c r="BK188" s="1"/>
  <c r="BK189" s="1"/>
  <c r="BK190" s="1"/>
  <c r="BK191" s="1"/>
  <c r="BK192" s="1"/>
  <c r="BK193" s="1"/>
  <c r="BK194" s="1"/>
  <c r="BK195" s="1"/>
  <c r="BK196" s="1"/>
  <c r="BK197" s="1"/>
  <c r="BK198" s="1"/>
  <c r="BK199" s="1"/>
  <c r="BK200" s="1"/>
  <c r="BK201" s="1"/>
  <c r="BK202" s="1"/>
  <c r="BK203" s="1"/>
  <c r="BK204" s="1"/>
  <c r="BK205" s="1"/>
  <c r="BK206" s="1"/>
  <c r="BK207" s="1"/>
  <c r="BK208" s="1"/>
  <c r="BK209" s="1"/>
  <c r="BK210" s="1"/>
  <c r="BK211" s="1"/>
  <c r="BK212" s="1"/>
  <c r="BK213" s="1"/>
  <c r="BK214" s="1"/>
  <c r="BK215" s="1"/>
  <c r="BK216" s="1"/>
  <c r="BK217" s="1"/>
  <c r="BK218" s="1"/>
  <c r="BK219" s="1"/>
  <c r="BK220" s="1"/>
  <c r="BK221" s="1"/>
  <c r="BK222" s="1"/>
  <c r="BK223" s="1"/>
  <c r="BK224" s="1"/>
  <c r="BK225" s="1"/>
  <c r="BK226" s="1"/>
  <c r="BK227" s="1"/>
  <c r="BK228" s="1"/>
  <c r="BK229" s="1"/>
  <c r="BK230" s="1"/>
  <c r="BK231" s="1"/>
  <c r="BK232" s="1"/>
  <c r="BK233" s="1"/>
  <c r="BK234" s="1"/>
  <c r="BK235" s="1"/>
  <c r="BK236" s="1"/>
  <c r="BK237" s="1"/>
  <c r="BK238" s="1"/>
  <c r="BK239" s="1"/>
  <c r="BK240" s="1"/>
  <c r="BK241" s="1"/>
  <c r="BK242" s="1"/>
  <c r="BK243" s="1"/>
  <c r="BK244" s="1"/>
  <c r="BK245" s="1"/>
  <c r="BK246" s="1"/>
  <c r="BK247" s="1"/>
  <c r="BK248" s="1"/>
  <c r="BK249" s="1"/>
  <c r="BK250" s="1"/>
  <c r="BK251" s="1"/>
  <c r="BK252" s="1"/>
  <c r="BK253" s="1"/>
  <c r="BK254" s="1"/>
  <c r="BK255" s="1"/>
  <c r="BK256" s="1"/>
  <c r="BK257" s="1"/>
  <c r="BK258" s="1"/>
  <c r="BK259" s="1"/>
  <c r="BK260" s="1"/>
  <c r="BK261" s="1"/>
  <c r="BK262" s="1"/>
  <c r="BK263" s="1"/>
  <c r="BK264" s="1"/>
  <c r="BK265" s="1"/>
  <c r="BK266" s="1"/>
  <c r="BK267" s="1"/>
  <c r="BK268" s="1"/>
  <c r="BK269" s="1"/>
  <c r="BK270" s="1"/>
  <c r="BK271" s="1"/>
  <c r="BK272" s="1"/>
  <c r="BK273" s="1"/>
  <c r="BK274" s="1"/>
  <c r="BK275" s="1"/>
  <c r="BK276" s="1"/>
  <c r="BK277" s="1"/>
  <c r="BK278" s="1"/>
  <c r="BK279" s="1"/>
  <c r="BK280" s="1"/>
  <c r="BK281" s="1"/>
  <c r="BK282" s="1"/>
  <c r="BK283" s="1"/>
  <c r="BK284" s="1"/>
  <c r="BK285" s="1"/>
  <c r="BK286" s="1"/>
  <c r="BK287" s="1"/>
  <c r="BK288" s="1"/>
  <c r="BK289" s="1"/>
  <c r="BK290" s="1"/>
  <c r="BK291" s="1"/>
  <c r="BK292" s="1"/>
  <c r="BK293" s="1"/>
  <c r="BK294" s="1"/>
  <c r="BK295" s="1"/>
  <c r="BK296" s="1"/>
  <c r="BK297" s="1"/>
  <c r="BK298" s="1"/>
  <c r="BK299" s="1"/>
  <c r="BK300" s="1"/>
  <c r="BK301" s="1"/>
  <c r="BK302" s="1"/>
  <c r="BK303" s="1"/>
  <c r="BK304" s="1"/>
  <c r="BK305" s="1"/>
  <c r="BK306" s="1"/>
  <c r="BK307" s="1"/>
  <c r="BK308" s="1"/>
  <c r="BK309" s="1"/>
  <c r="BK310" s="1"/>
  <c r="BK311" s="1"/>
  <c r="BK312" s="1"/>
  <c r="BK313" s="1"/>
  <c r="BK314" s="1"/>
  <c r="BK315" s="1"/>
  <c r="BK316" s="1"/>
  <c r="BK317" s="1"/>
  <c r="BK318" s="1"/>
  <c r="BK319" s="1"/>
  <c r="BK320" s="1"/>
  <c r="BK321" s="1"/>
  <c r="BK322" s="1"/>
  <c r="BK323" s="1"/>
  <c r="BK324" s="1"/>
  <c r="BK325" s="1"/>
  <c r="BK326" s="1"/>
  <c r="BK327" s="1"/>
  <c r="BK328" s="1"/>
  <c r="BK329" s="1"/>
  <c r="BK330" s="1"/>
  <c r="BK331" s="1"/>
  <c r="BK332" s="1"/>
  <c r="BK333" s="1"/>
  <c r="BK334" s="1"/>
  <c r="BK335" s="1"/>
  <c r="BK336" s="1"/>
  <c r="BK337" s="1"/>
  <c r="BK338" s="1"/>
  <c r="BK339" s="1"/>
  <c r="BK340" s="1"/>
  <c r="BK341" s="1"/>
  <c r="BK342" s="1"/>
  <c r="BK343" s="1"/>
  <c r="BK344" s="1"/>
  <c r="BK345" s="1"/>
  <c r="BK346" s="1"/>
  <c r="BK347" s="1"/>
  <c r="BK348" s="1"/>
  <c r="BK349" s="1"/>
  <c r="BK350" s="1"/>
  <c r="BK351" s="1"/>
  <c r="BK352" s="1"/>
  <c r="BK353" s="1"/>
  <c r="BK354" s="1"/>
  <c r="BK355" s="1"/>
  <c r="BK356" s="1"/>
  <c r="BK357" s="1"/>
  <c r="BK358" s="1"/>
  <c r="BK359" s="1"/>
  <c r="BK360" s="1"/>
  <c r="BK361" s="1"/>
  <c r="BK362" s="1"/>
  <c r="BK363" s="1"/>
  <c r="BK364" s="1"/>
  <c r="BK365" s="1"/>
  <c r="BK366" s="1"/>
  <c r="BK367" s="1"/>
  <c r="BK368" s="1"/>
  <c r="BK369" s="1"/>
  <c r="BK370" s="1"/>
  <c r="BK371" s="1"/>
  <c r="BK372" s="1"/>
  <c r="BK373" s="1"/>
  <c r="BK374" s="1"/>
  <c r="BK375" s="1"/>
  <c r="BK376" s="1"/>
  <c r="BK377" s="1"/>
  <c r="BK378" s="1"/>
  <c r="BK379" s="1"/>
  <c r="BK380" s="1"/>
  <c r="BK381" s="1"/>
  <c r="BK382" s="1"/>
  <c r="BK383" s="1"/>
  <c r="BK384" s="1"/>
  <c r="BK385" s="1"/>
  <c r="BK386" s="1"/>
  <c r="BK387" s="1"/>
  <c r="BK388" s="1"/>
  <c r="BK389" s="1"/>
  <c r="BK390" s="1"/>
  <c r="BK391" s="1"/>
  <c r="BK392" s="1"/>
  <c r="BK393" s="1"/>
  <c r="BK394" s="1"/>
  <c r="BK395" s="1"/>
  <c r="BK396" s="1"/>
  <c r="BK397" s="1"/>
  <c r="BD56"/>
  <c r="AI56" s="1"/>
  <c r="AX56"/>
  <c r="AX57" s="1"/>
  <c r="AC57" s="1"/>
  <c r="BJ55"/>
  <c r="BC55"/>
  <c r="BC56" s="1"/>
  <c r="BC57" s="1"/>
  <c r="BC58" s="1"/>
  <c r="BC59" s="1"/>
  <c r="BC60" s="1"/>
  <c r="AH60" s="1"/>
  <c r="AZ55"/>
  <c r="AZ56" s="1"/>
  <c r="AZ57" s="1"/>
  <c r="AZ58" s="1"/>
  <c r="AZ59" s="1"/>
  <c r="AE59" s="1"/>
  <c r="BJ54"/>
  <c r="AO54" s="1"/>
  <c r="BE54"/>
  <c r="BB54"/>
  <c r="BB55" s="1"/>
  <c r="BB56" s="1"/>
  <c r="BB57" s="1"/>
  <c r="AG57" s="1"/>
  <c r="BF53"/>
  <c r="BF54" s="1"/>
  <c r="BF55" s="1"/>
  <c r="BF56" s="1"/>
  <c r="BF57" s="1"/>
  <c r="BF58" s="1"/>
  <c r="BF59" s="1"/>
  <c r="BF60" s="1"/>
  <c r="BF61" s="1"/>
  <c r="BF62" s="1"/>
  <c r="BF63" s="1"/>
  <c r="BF64" s="1"/>
  <c r="BF65" s="1"/>
  <c r="BF66" s="1"/>
  <c r="BF67" s="1"/>
  <c r="BF68" s="1"/>
  <c r="BF69" s="1"/>
  <c r="BF70" s="1"/>
  <c r="BF71" s="1"/>
  <c r="BF72" s="1"/>
  <c r="BF73" s="1"/>
  <c r="BF74" s="1"/>
  <c r="BF75" s="1"/>
  <c r="BF76" s="1"/>
  <c r="BF77" s="1"/>
  <c r="BF78" s="1"/>
  <c r="BF79" s="1"/>
  <c r="BF80" s="1"/>
  <c r="BF81" s="1"/>
  <c r="BF82" s="1"/>
  <c r="BF83" s="1"/>
  <c r="BF84" s="1"/>
  <c r="BF85" s="1"/>
  <c r="BF86" s="1"/>
  <c r="BF87" s="1"/>
  <c r="BF88" s="1"/>
  <c r="BF89" s="1"/>
  <c r="BF90" s="1"/>
  <c r="BF91" s="1"/>
  <c r="BF92" s="1"/>
  <c r="BF93" s="1"/>
  <c r="BF94" s="1"/>
  <c r="BF95" s="1"/>
  <c r="BF96" s="1"/>
  <c r="BF97" s="1"/>
  <c r="BF98" s="1"/>
  <c r="BF99" s="1"/>
  <c r="BF100" s="1"/>
  <c r="BF101" s="1"/>
  <c r="BF102" s="1"/>
  <c r="BF103" s="1"/>
  <c r="BF104" s="1"/>
  <c r="BF105" s="1"/>
  <c r="BF106" s="1"/>
  <c r="BF107" s="1"/>
  <c r="BF108" s="1"/>
  <c r="BF109" s="1"/>
  <c r="BF110" s="1"/>
  <c r="BF111" s="1"/>
  <c r="BF112" s="1"/>
  <c r="BF113" s="1"/>
  <c r="BF114" s="1"/>
  <c r="BF115" s="1"/>
  <c r="BF116" s="1"/>
  <c r="BF117" s="1"/>
  <c r="BF118" s="1"/>
  <c r="BF119" s="1"/>
  <c r="BF120" s="1"/>
  <c r="BF121" s="1"/>
  <c r="BF122" s="1"/>
  <c r="BF123" s="1"/>
  <c r="BF124" s="1"/>
  <c r="BF125" s="1"/>
  <c r="BF126" s="1"/>
  <c r="BF127" s="1"/>
  <c r="BF128" s="1"/>
  <c r="BF129" s="1"/>
  <c r="BF130" s="1"/>
  <c r="BF131" s="1"/>
  <c r="BF132" s="1"/>
  <c r="BF133" s="1"/>
  <c r="BF134" s="1"/>
  <c r="BF135" s="1"/>
  <c r="BF136" s="1"/>
  <c r="BF137" s="1"/>
  <c r="BF138" s="1"/>
  <c r="BF139" s="1"/>
  <c r="BF140" s="1"/>
  <c r="BF141" s="1"/>
  <c r="BF142" s="1"/>
  <c r="BF143" s="1"/>
  <c r="BF144" s="1"/>
  <c r="BF145" s="1"/>
  <c r="BF146" s="1"/>
  <c r="BF147" s="1"/>
  <c r="BF148" s="1"/>
  <c r="BF149" s="1"/>
  <c r="BF150" s="1"/>
  <c r="BF151" s="1"/>
  <c r="BF152" s="1"/>
  <c r="BF153" s="1"/>
  <c r="BF154" s="1"/>
  <c r="BF155" s="1"/>
  <c r="BF156" s="1"/>
  <c r="BF157" s="1"/>
  <c r="BF158" s="1"/>
  <c r="BF159" s="1"/>
  <c r="BF160" s="1"/>
  <c r="BF161" s="1"/>
  <c r="BF162" s="1"/>
  <c r="BF163" s="1"/>
  <c r="BF164" s="1"/>
  <c r="BF165" s="1"/>
  <c r="BF166" s="1"/>
  <c r="BF167" s="1"/>
  <c r="BF168" s="1"/>
  <c r="BF169" s="1"/>
  <c r="BF170" s="1"/>
  <c r="BF171" s="1"/>
  <c r="BF172" s="1"/>
  <c r="BF173" s="1"/>
  <c r="BF174" s="1"/>
  <c r="BF175" s="1"/>
  <c r="BF176" s="1"/>
  <c r="BF177" s="1"/>
  <c r="BF178" s="1"/>
  <c r="BF179" s="1"/>
  <c r="BF180" s="1"/>
  <c r="BF181" s="1"/>
  <c r="BF182" s="1"/>
  <c r="BF183" s="1"/>
  <c r="BF184" s="1"/>
  <c r="BF185" s="1"/>
  <c r="BF186" s="1"/>
  <c r="BF187" s="1"/>
  <c r="BF188" s="1"/>
  <c r="BF189" s="1"/>
  <c r="BF190" s="1"/>
  <c r="BF191" s="1"/>
  <c r="BF192" s="1"/>
  <c r="BF193" s="1"/>
  <c r="BF194" s="1"/>
  <c r="BF195" s="1"/>
  <c r="BF196" s="1"/>
  <c r="BF197" s="1"/>
  <c r="BF198" s="1"/>
  <c r="BF199" s="1"/>
  <c r="BF200" s="1"/>
  <c r="BF201" s="1"/>
  <c r="BF202" s="1"/>
  <c r="BF203" s="1"/>
  <c r="BF204" s="1"/>
  <c r="BF205" s="1"/>
  <c r="BF206" s="1"/>
  <c r="BF207" s="1"/>
  <c r="BF208" s="1"/>
  <c r="BF209" s="1"/>
  <c r="BF210" s="1"/>
  <c r="BF211" s="1"/>
  <c r="BF212" s="1"/>
  <c r="BF213" s="1"/>
  <c r="BF214" s="1"/>
  <c r="BF215" s="1"/>
  <c r="BF216" s="1"/>
  <c r="BF217" s="1"/>
  <c r="BF218" s="1"/>
  <c r="BF219" s="1"/>
  <c r="BF220" s="1"/>
  <c r="BF221" s="1"/>
  <c r="BF222" s="1"/>
  <c r="BF223" s="1"/>
  <c r="BF224" s="1"/>
  <c r="BF225" s="1"/>
  <c r="BF226" s="1"/>
  <c r="BF227" s="1"/>
  <c r="BF228" s="1"/>
  <c r="BF229" s="1"/>
  <c r="BF230" s="1"/>
  <c r="BF231" s="1"/>
  <c r="BF232" s="1"/>
  <c r="BF233" s="1"/>
  <c r="BF234" s="1"/>
  <c r="BF235" s="1"/>
  <c r="BF236" s="1"/>
  <c r="BF237" s="1"/>
  <c r="BF238" s="1"/>
  <c r="BF239" s="1"/>
  <c r="BF240" s="1"/>
  <c r="BF241" s="1"/>
  <c r="BF242" s="1"/>
  <c r="BF243" s="1"/>
  <c r="BF244" s="1"/>
  <c r="BF245" s="1"/>
  <c r="BF246" s="1"/>
  <c r="BF247" s="1"/>
  <c r="BF248" s="1"/>
  <c r="BF249" s="1"/>
  <c r="BF250" s="1"/>
  <c r="BF251" s="1"/>
  <c r="BF252" s="1"/>
  <c r="BF253" s="1"/>
  <c r="BF254" s="1"/>
  <c r="BF255" s="1"/>
  <c r="BF256" s="1"/>
  <c r="BF257" s="1"/>
  <c r="BF258" s="1"/>
  <c r="BF259" s="1"/>
  <c r="BF260" s="1"/>
  <c r="BF261" s="1"/>
  <c r="BF262" s="1"/>
  <c r="BF263" s="1"/>
  <c r="BF264" s="1"/>
  <c r="BF265" s="1"/>
  <c r="BF266" s="1"/>
  <c r="BF267" s="1"/>
  <c r="BF268" s="1"/>
  <c r="BF269" s="1"/>
  <c r="BF270" s="1"/>
  <c r="BF271" s="1"/>
  <c r="BF272" s="1"/>
  <c r="BF273" s="1"/>
  <c r="BF274" s="1"/>
  <c r="BF275" s="1"/>
  <c r="BF276" s="1"/>
  <c r="BF277" s="1"/>
  <c r="BF278" s="1"/>
  <c r="BF279" s="1"/>
  <c r="BF280" s="1"/>
  <c r="BF281" s="1"/>
  <c r="BF282" s="1"/>
  <c r="BF283" s="1"/>
  <c r="BF284" s="1"/>
  <c r="BF285" s="1"/>
  <c r="BF286" s="1"/>
  <c r="BF287" s="1"/>
  <c r="BF288" s="1"/>
  <c r="BF289" s="1"/>
  <c r="BF290" s="1"/>
  <c r="BF291" s="1"/>
  <c r="BF292" s="1"/>
  <c r="BF293" s="1"/>
  <c r="BF294" s="1"/>
  <c r="BF295" s="1"/>
  <c r="BF296" s="1"/>
  <c r="BF297" s="1"/>
  <c r="BF298" s="1"/>
  <c r="BF299" s="1"/>
  <c r="BF300" s="1"/>
  <c r="BF301" s="1"/>
  <c r="BF302" s="1"/>
  <c r="BF303" s="1"/>
  <c r="BF304" s="1"/>
  <c r="BF305" s="1"/>
  <c r="BF306" s="1"/>
  <c r="BF307" s="1"/>
  <c r="BF308" s="1"/>
  <c r="BF309" s="1"/>
  <c r="BF310" s="1"/>
  <c r="BF311" s="1"/>
  <c r="BF312" s="1"/>
  <c r="BF313" s="1"/>
  <c r="BF314" s="1"/>
  <c r="BF315" s="1"/>
  <c r="BF316" s="1"/>
  <c r="BF317" s="1"/>
  <c r="BF318" s="1"/>
  <c r="BF319" s="1"/>
  <c r="BF320" s="1"/>
  <c r="BF321" s="1"/>
  <c r="BF322" s="1"/>
  <c r="BF323" s="1"/>
  <c r="BF324" s="1"/>
  <c r="BF325" s="1"/>
  <c r="BF326" s="1"/>
  <c r="BF327" s="1"/>
  <c r="BF328" s="1"/>
  <c r="BF329" s="1"/>
  <c r="BF330" s="1"/>
  <c r="BF331" s="1"/>
  <c r="BF332" s="1"/>
  <c r="BF333" s="1"/>
  <c r="BF334" s="1"/>
  <c r="BF335" s="1"/>
  <c r="BF336" s="1"/>
  <c r="BF337" s="1"/>
  <c r="BF338" s="1"/>
  <c r="BF339" s="1"/>
  <c r="BF340" s="1"/>
  <c r="BF341" s="1"/>
  <c r="BF342" s="1"/>
  <c r="BF343" s="1"/>
  <c r="BF344" s="1"/>
  <c r="BF345" s="1"/>
  <c r="BF346" s="1"/>
  <c r="BF347" s="1"/>
  <c r="BF348" s="1"/>
  <c r="BF349" s="1"/>
  <c r="BF350" s="1"/>
  <c r="BF351" s="1"/>
  <c r="BF352" s="1"/>
  <c r="BF353" s="1"/>
  <c r="BF354" s="1"/>
  <c r="BF355" s="1"/>
  <c r="BF356" s="1"/>
  <c r="BF357" s="1"/>
  <c r="BF358" s="1"/>
  <c r="BF359" s="1"/>
  <c r="BF360" s="1"/>
  <c r="BF361" s="1"/>
  <c r="BF362" s="1"/>
  <c r="BF363" s="1"/>
  <c r="BF364" s="1"/>
  <c r="BF365" s="1"/>
  <c r="BF366" s="1"/>
  <c r="BF367" s="1"/>
  <c r="BF368" s="1"/>
  <c r="BF369" s="1"/>
  <c r="BF370" s="1"/>
  <c r="BF371" s="1"/>
  <c r="BF372" s="1"/>
  <c r="BF373" s="1"/>
  <c r="BF374" s="1"/>
  <c r="BF375" s="1"/>
  <c r="BF376" s="1"/>
  <c r="BF377" s="1"/>
  <c r="BF378" s="1"/>
  <c r="BF379" s="1"/>
  <c r="BF380" s="1"/>
  <c r="BF381" s="1"/>
  <c r="BF382" s="1"/>
  <c r="BF383" s="1"/>
  <c r="BF384" s="1"/>
  <c r="BF385" s="1"/>
  <c r="BF386" s="1"/>
  <c r="BF387" s="1"/>
  <c r="BF388" s="1"/>
  <c r="BF389" s="1"/>
  <c r="BF390" s="1"/>
  <c r="BF391" s="1"/>
  <c r="BF392" s="1"/>
  <c r="BF393" s="1"/>
  <c r="BF394" s="1"/>
  <c r="BF395" s="1"/>
  <c r="BF396" s="1"/>
  <c r="BF397" s="1"/>
  <c r="BD53"/>
  <c r="BD54" s="1"/>
  <c r="BD55" s="1"/>
  <c r="AI55" s="1"/>
  <c r="AY53"/>
  <c r="BL52"/>
  <c r="BL53" s="1"/>
  <c r="BL54" s="1"/>
  <c r="BL55" s="1"/>
  <c r="BL56" s="1"/>
  <c r="BL57" s="1"/>
  <c r="BL58" s="1"/>
  <c r="BL59" s="1"/>
  <c r="BL60" s="1"/>
  <c r="BL61" s="1"/>
  <c r="AQ61" s="1"/>
  <c r="BH52"/>
  <c r="BC52"/>
  <c r="BC53" s="1"/>
  <c r="BC54" s="1"/>
  <c r="AH54" s="1"/>
  <c r="BJ51"/>
  <c r="BI51"/>
  <c r="BI52" s="1"/>
  <c r="BI53" s="1"/>
  <c r="BI54" s="1"/>
  <c r="BI55" s="1"/>
  <c r="BI56" s="1"/>
  <c r="BI57" s="1"/>
  <c r="BI58" s="1"/>
  <c r="BI59" s="1"/>
  <c r="BI60" s="1"/>
  <c r="BI61" s="1"/>
  <c r="AN61" s="1"/>
  <c r="BB51"/>
  <c r="BJ50"/>
  <c r="AO50" s="1"/>
  <c r="BI50"/>
  <c r="AN50" s="1"/>
  <c r="BB50"/>
  <c r="AG50" s="1"/>
  <c r="BK49"/>
  <c r="BD49"/>
  <c r="BD50" s="1"/>
  <c r="BD51" s="1"/>
  <c r="BD52" s="1"/>
  <c r="AI52" s="1"/>
  <c r="BC49"/>
  <c r="BJ48"/>
  <c r="BJ49" s="1"/>
  <c r="AO49" s="1"/>
  <c r="BH48"/>
  <c r="AX48"/>
  <c r="AX49" s="1"/>
  <c r="AX50" s="1"/>
  <c r="AX51" s="1"/>
  <c r="AX52" s="1"/>
  <c r="AX53" s="1"/>
  <c r="AX54" s="1"/>
  <c r="AX55" s="1"/>
  <c r="AC55" s="1"/>
  <c r="BJ47"/>
  <c r="AO47" s="1"/>
  <c r="BG47"/>
  <c r="BG48" s="1"/>
  <c r="BG49" s="1"/>
  <c r="BG50" s="1"/>
  <c r="BG51" s="1"/>
  <c r="BG52" s="1"/>
  <c r="BG53" s="1"/>
  <c r="BG54" s="1"/>
  <c r="BG55" s="1"/>
  <c r="BG56" s="1"/>
  <c r="BG57" s="1"/>
  <c r="BG58" s="1"/>
  <c r="BG59" s="1"/>
  <c r="BG60" s="1"/>
  <c r="AL60" s="1"/>
  <c r="BB47"/>
  <c r="BH46"/>
  <c r="BH47" s="1"/>
  <c r="AM47" s="1"/>
  <c r="BE46"/>
  <c r="BC46"/>
  <c r="BC47" s="1"/>
  <c r="BC48" s="1"/>
  <c r="AH48" s="1"/>
  <c r="BL45"/>
  <c r="BH45"/>
  <c r="AM45" s="1"/>
  <c r="BG45"/>
  <c r="BO44"/>
  <c r="BO45" s="1"/>
  <c r="BO46" s="1"/>
  <c r="BO47" s="1"/>
  <c r="BO48" s="1"/>
  <c r="BO49" s="1"/>
  <c r="BO50" s="1"/>
  <c r="BO51" s="1"/>
  <c r="BO52" s="1"/>
  <c r="BO53" s="1"/>
  <c r="BO54" s="1"/>
  <c r="BO55" s="1"/>
  <c r="BO56" s="1"/>
  <c r="BO57" s="1"/>
  <c r="BG44"/>
  <c r="AL44" s="1"/>
  <c r="BC44"/>
  <c r="BC45" s="1"/>
  <c r="AH45" s="1"/>
  <c r="BA43"/>
  <c r="BK42"/>
  <c r="BK43" s="1"/>
  <c r="BK44" s="1"/>
  <c r="BK45" s="1"/>
  <c r="BK46" s="1"/>
  <c r="BK47" s="1"/>
  <c r="BK48" s="1"/>
  <c r="AP48" s="1"/>
  <c r="BJ42"/>
  <c r="BJ43" s="1"/>
  <c r="BH42"/>
  <c r="BH43" s="1"/>
  <c r="BH44" s="1"/>
  <c r="AM44" s="1"/>
  <c r="BL41"/>
  <c r="BL42" s="1"/>
  <c r="BG41"/>
  <c r="BG42" s="1"/>
  <c r="BG43" s="1"/>
  <c r="AL43" s="1"/>
  <c r="BE41"/>
  <c r="BL38"/>
  <c r="AQ38" s="1"/>
  <c r="BJ38"/>
  <c r="AO38" s="1"/>
  <c r="BK37"/>
  <c r="BK38" s="1"/>
  <c r="AP38" s="1"/>
  <c r="BF37"/>
  <c r="BD36"/>
  <c r="BD37" s="1"/>
  <c r="BD38" s="1"/>
  <c r="AI38" s="1"/>
  <c r="BG35"/>
  <c r="BF35"/>
  <c r="BF36" s="1"/>
  <c r="AK36" s="1"/>
  <c r="BE35"/>
  <c r="BE36" s="1"/>
  <c r="BN34"/>
  <c r="BN35" s="1"/>
  <c r="BN36" s="1"/>
  <c r="BN37" s="1"/>
  <c r="BN38" s="1"/>
  <c r="BN39" s="1"/>
  <c r="BN40" s="1"/>
  <c r="BN41" s="1"/>
  <c r="BN42" s="1"/>
  <c r="BN43" s="1"/>
  <c r="BN44" s="1"/>
  <c r="BN45" s="1"/>
  <c r="BN46" s="1"/>
  <c r="BN47" s="1"/>
  <c r="BN48" s="1"/>
  <c r="BN49" s="1"/>
  <c r="BN50" s="1"/>
  <c r="BN51" s="1"/>
  <c r="BN52" s="1"/>
  <c r="BN53" s="1"/>
  <c r="BN54" s="1"/>
  <c r="BN55" s="1"/>
  <c r="BN56" s="1"/>
  <c r="BN57" s="1"/>
  <c r="BN58" s="1"/>
  <c r="BN59" s="1"/>
  <c r="BN60" s="1"/>
  <c r="BN61" s="1"/>
  <c r="BN62" s="1"/>
  <c r="BN63" s="1"/>
  <c r="BN64" s="1"/>
  <c r="BN65" s="1"/>
  <c r="BN66" s="1"/>
  <c r="BN67" s="1"/>
  <c r="BN68" s="1"/>
  <c r="BN69" s="1"/>
  <c r="BN70" s="1"/>
  <c r="BN71" s="1"/>
  <c r="BN72" s="1"/>
  <c r="BN73" s="1"/>
  <c r="BN74" s="1"/>
  <c r="BN75" s="1"/>
  <c r="BN76" s="1"/>
  <c r="BN77" s="1"/>
  <c r="BN78" s="1"/>
  <c r="BN79" s="1"/>
  <c r="BN80" s="1"/>
  <c r="BN81" s="1"/>
  <c r="BN82" s="1"/>
  <c r="BN83" s="1"/>
  <c r="BN84" s="1"/>
  <c r="BN85" s="1"/>
  <c r="BN86" s="1"/>
  <c r="BN87" s="1"/>
  <c r="BN88" s="1"/>
  <c r="BN89" s="1"/>
  <c r="BN90" s="1"/>
  <c r="BN91" s="1"/>
  <c r="BN92" s="1"/>
  <c r="BN93" s="1"/>
  <c r="BN94" s="1"/>
  <c r="BN95" s="1"/>
  <c r="BN96" s="1"/>
  <c r="BN97" s="1"/>
  <c r="BN98" s="1"/>
  <c r="BN99" s="1"/>
  <c r="BN100" s="1"/>
  <c r="BN101" s="1"/>
  <c r="BN102" s="1"/>
  <c r="BN103" s="1"/>
  <c r="BN104" s="1"/>
  <c r="BN105" s="1"/>
  <c r="BN106" s="1"/>
  <c r="BN107" s="1"/>
  <c r="BN108" s="1"/>
  <c r="BN109" s="1"/>
  <c r="BN110" s="1"/>
  <c r="BN111" s="1"/>
  <c r="BN112" s="1"/>
  <c r="BN113" s="1"/>
  <c r="BN114" s="1"/>
  <c r="BN115" s="1"/>
  <c r="BN116" s="1"/>
  <c r="BN117" s="1"/>
  <c r="BN118" s="1"/>
  <c r="BN119" s="1"/>
  <c r="BN120" s="1"/>
  <c r="BN121" s="1"/>
  <c r="BN122" s="1"/>
  <c r="BN123" s="1"/>
  <c r="BN124" s="1"/>
  <c r="BN125" s="1"/>
  <c r="BN126" s="1"/>
  <c r="BN127" s="1"/>
  <c r="BN128" s="1"/>
  <c r="BN129" s="1"/>
  <c r="BN130" s="1"/>
  <c r="BN131" s="1"/>
  <c r="BN132" s="1"/>
  <c r="BN133" s="1"/>
  <c r="BN134" s="1"/>
  <c r="BN135" s="1"/>
  <c r="BN136" s="1"/>
  <c r="BN137" s="1"/>
  <c r="BN138" s="1"/>
  <c r="BN139" s="1"/>
  <c r="BN140" s="1"/>
  <c r="BN141" s="1"/>
  <c r="BN142" s="1"/>
  <c r="BN143" s="1"/>
  <c r="BN144" s="1"/>
  <c r="BN145" s="1"/>
  <c r="BN146" s="1"/>
  <c r="BN147" s="1"/>
  <c r="BN148" s="1"/>
  <c r="BN149" s="1"/>
  <c r="BN150" s="1"/>
  <c r="BN151" s="1"/>
  <c r="BN152" s="1"/>
  <c r="BN153" s="1"/>
  <c r="BN154" s="1"/>
  <c r="BN155" s="1"/>
  <c r="BN156" s="1"/>
  <c r="BN157" s="1"/>
  <c r="BN158" s="1"/>
  <c r="BN159" s="1"/>
  <c r="BN160" s="1"/>
  <c r="BN161" s="1"/>
  <c r="BN162" s="1"/>
  <c r="BN163" s="1"/>
  <c r="BN164" s="1"/>
  <c r="BN165" s="1"/>
  <c r="BN166" s="1"/>
  <c r="BN167" s="1"/>
  <c r="BN168" s="1"/>
  <c r="BN169" s="1"/>
  <c r="BN170" s="1"/>
  <c r="BN171" s="1"/>
  <c r="BN172" s="1"/>
  <c r="BN173" s="1"/>
  <c r="BN174" s="1"/>
  <c r="BN175" s="1"/>
  <c r="BN176" s="1"/>
  <c r="BN177" s="1"/>
  <c r="BN178" s="1"/>
  <c r="BN179" s="1"/>
  <c r="BN180" s="1"/>
  <c r="BN181" s="1"/>
  <c r="BN182" s="1"/>
  <c r="BN183" s="1"/>
  <c r="BN184" s="1"/>
  <c r="BN185" s="1"/>
  <c r="BN186" s="1"/>
  <c r="BN187" s="1"/>
  <c r="BN188" s="1"/>
  <c r="BN189" s="1"/>
  <c r="BN190" s="1"/>
  <c r="BN191" s="1"/>
  <c r="BN192" s="1"/>
  <c r="BN193" s="1"/>
  <c r="BN194" s="1"/>
  <c r="BN195" s="1"/>
  <c r="BN196" s="1"/>
  <c r="BN197" s="1"/>
  <c r="BN198" s="1"/>
  <c r="BN199" s="1"/>
  <c r="BN200" s="1"/>
  <c r="BN201" s="1"/>
  <c r="BN202" s="1"/>
  <c r="BN203" s="1"/>
  <c r="BN204" s="1"/>
  <c r="BN205" s="1"/>
  <c r="BN206" s="1"/>
  <c r="BN207" s="1"/>
  <c r="BN208" s="1"/>
  <c r="BN209" s="1"/>
  <c r="BN210" s="1"/>
  <c r="BN211" s="1"/>
  <c r="BN212" s="1"/>
  <c r="BN213" s="1"/>
  <c r="BN214" s="1"/>
  <c r="BN215" s="1"/>
  <c r="BN216" s="1"/>
  <c r="BN217" s="1"/>
  <c r="BN218" s="1"/>
  <c r="BN219" s="1"/>
  <c r="BN220" s="1"/>
  <c r="BN221" s="1"/>
  <c r="BN222" s="1"/>
  <c r="BN223" s="1"/>
  <c r="BN224" s="1"/>
  <c r="BN225" s="1"/>
  <c r="BN226" s="1"/>
  <c r="BN227" s="1"/>
  <c r="BN228" s="1"/>
  <c r="BN229" s="1"/>
  <c r="BN230" s="1"/>
  <c r="BN231" s="1"/>
  <c r="BN232" s="1"/>
  <c r="BN233" s="1"/>
  <c r="BN234" s="1"/>
  <c r="BN235" s="1"/>
  <c r="BN236" s="1"/>
  <c r="BN237" s="1"/>
  <c r="BN238" s="1"/>
  <c r="BN239" s="1"/>
  <c r="BN240" s="1"/>
  <c r="BN241" s="1"/>
  <c r="BN242" s="1"/>
  <c r="BN243" s="1"/>
  <c r="BN244" s="1"/>
  <c r="BN245" s="1"/>
  <c r="BN246" s="1"/>
  <c r="BN247" s="1"/>
  <c r="BN248" s="1"/>
  <c r="BN249" s="1"/>
  <c r="BN250" s="1"/>
  <c r="BN251" s="1"/>
  <c r="BN252" s="1"/>
  <c r="BN253" s="1"/>
  <c r="BN254" s="1"/>
  <c r="BN255" s="1"/>
  <c r="BN256" s="1"/>
  <c r="BN257" s="1"/>
  <c r="BN258" s="1"/>
  <c r="BN259" s="1"/>
  <c r="BN260" s="1"/>
  <c r="BN261" s="1"/>
  <c r="BN262" s="1"/>
  <c r="BN263" s="1"/>
  <c r="BN264" s="1"/>
  <c r="BN265" s="1"/>
  <c r="BN266" s="1"/>
  <c r="BN267" s="1"/>
  <c r="BN268" s="1"/>
  <c r="BN269" s="1"/>
  <c r="BN270" s="1"/>
  <c r="BN271" s="1"/>
  <c r="BN272" s="1"/>
  <c r="BN273" s="1"/>
  <c r="BN274" s="1"/>
  <c r="BN275" s="1"/>
  <c r="BN276" s="1"/>
  <c r="BN277" s="1"/>
  <c r="BN278" s="1"/>
  <c r="BN279" s="1"/>
  <c r="BN280" s="1"/>
  <c r="BN281" s="1"/>
  <c r="BN282" s="1"/>
  <c r="BN283" s="1"/>
  <c r="BN284" s="1"/>
  <c r="BN285" s="1"/>
  <c r="BN286" s="1"/>
  <c r="BN287" s="1"/>
  <c r="BN288" s="1"/>
  <c r="BN289" s="1"/>
  <c r="BN290" s="1"/>
  <c r="BN291" s="1"/>
  <c r="BN292" s="1"/>
  <c r="BN293" s="1"/>
  <c r="BN294" s="1"/>
  <c r="BN295" s="1"/>
  <c r="BN296" s="1"/>
  <c r="BN297" s="1"/>
  <c r="BN298" s="1"/>
  <c r="BN299" s="1"/>
  <c r="BN300" s="1"/>
  <c r="BN301" s="1"/>
  <c r="BN302" s="1"/>
  <c r="BN303" s="1"/>
  <c r="BN304" s="1"/>
  <c r="BN305" s="1"/>
  <c r="BN306" s="1"/>
  <c r="BN307" s="1"/>
  <c r="BN308" s="1"/>
  <c r="BN309" s="1"/>
  <c r="BN310" s="1"/>
  <c r="BN311" s="1"/>
  <c r="BN312" s="1"/>
  <c r="BN313" s="1"/>
  <c r="BN314" s="1"/>
  <c r="BN315" s="1"/>
  <c r="BN316" s="1"/>
  <c r="BN317" s="1"/>
  <c r="BN318" s="1"/>
  <c r="BN319" s="1"/>
  <c r="BN320" s="1"/>
  <c r="BN321" s="1"/>
  <c r="BN322" s="1"/>
  <c r="BN323" s="1"/>
  <c r="BN324" s="1"/>
  <c r="BN325" s="1"/>
  <c r="BN326" s="1"/>
  <c r="BN327" s="1"/>
  <c r="BN328" s="1"/>
  <c r="BN329" s="1"/>
  <c r="BN330" s="1"/>
  <c r="BN331" s="1"/>
  <c r="BN332" s="1"/>
  <c r="BN333" s="1"/>
  <c r="BN334" s="1"/>
  <c r="BN335" s="1"/>
  <c r="BN336" s="1"/>
  <c r="BN337" s="1"/>
  <c r="BN338" s="1"/>
  <c r="BN339" s="1"/>
  <c r="BN340" s="1"/>
  <c r="BN341" s="1"/>
  <c r="BN342" s="1"/>
  <c r="BN343" s="1"/>
  <c r="BN344" s="1"/>
  <c r="BN345" s="1"/>
  <c r="BN346" s="1"/>
  <c r="BN347" s="1"/>
  <c r="BN348" s="1"/>
  <c r="BN349" s="1"/>
  <c r="BN350" s="1"/>
  <c r="BN351" s="1"/>
  <c r="BN352" s="1"/>
  <c r="BN353" s="1"/>
  <c r="BN354" s="1"/>
  <c r="BN355" s="1"/>
  <c r="BN356" s="1"/>
  <c r="BN357" s="1"/>
  <c r="BN358" s="1"/>
  <c r="BN359" s="1"/>
  <c r="BN360" s="1"/>
  <c r="BN361" s="1"/>
  <c r="BN362" s="1"/>
  <c r="BN363" s="1"/>
  <c r="BN364" s="1"/>
  <c r="BN365" s="1"/>
  <c r="BN366" s="1"/>
  <c r="BN367" s="1"/>
  <c r="BN368" s="1"/>
  <c r="BN369" s="1"/>
  <c r="BN370" s="1"/>
  <c r="BN371" s="1"/>
  <c r="BN372" s="1"/>
  <c r="BN373" s="1"/>
  <c r="BN374" s="1"/>
  <c r="BN375" s="1"/>
  <c r="BN376" s="1"/>
  <c r="BN377" s="1"/>
  <c r="BN378" s="1"/>
  <c r="BN379" s="1"/>
  <c r="BN380" s="1"/>
  <c r="BN381" s="1"/>
  <c r="BN382" s="1"/>
  <c r="BN383" s="1"/>
  <c r="BN384" s="1"/>
  <c r="BN385" s="1"/>
  <c r="BN386" s="1"/>
  <c r="BN387" s="1"/>
  <c r="BN388" s="1"/>
  <c r="BN389" s="1"/>
  <c r="BN390" s="1"/>
  <c r="BN391" s="1"/>
  <c r="BN392" s="1"/>
  <c r="BN393" s="1"/>
  <c r="BN394" s="1"/>
  <c r="BN395" s="1"/>
  <c r="BN396" s="1"/>
  <c r="BN397" s="1"/>
  <c r="BK34"/>
  <c r="AX34"/>
  <c r="AC34" s="1"/>
  <c r="BA33"/>
  <c r="AZ33"/>
  <c r="AZ34" s="1"/>
  <c r="AE34" s="1"/>
  <c r="BK32"/>
  <c r="BH32"/>
  <c r="BH33" s="1"/>
  <c r="BH34" s="1"/>
  <c r="BH35" s="1"/>
  <c r="BH36" s="1"/>
  <c r="BH37" s="1"/>
  <c r="BH38" s="1"/>
  <c r="AM38" s="1"/>
  <c r="BB32"/>
  <c r="BC31"/>
  <c r="BJ30"/>
  <c r="BH30"/>
  <c r="BH31" s="1"/>
  <c r="AM31" s="1"/>
  <c r="BC30"/>
  <c r="AH30" s="1"/>
  <c r="BJ29"/>
  <c r="AO29" s="1"/>
  <c r="BH29"/>
  <c r="AM29" s="1"/>
  <c r="BC29"/>
  <c r="AH29" s="1"/>
  <c r="BN28"/>
  <c r="BK28"/>
  <c r="BK29" s="1"/>
  <c r="BK30" s="1"/>
  <c r="BK31" s="1"/>
  <c r="AP31" s="1"/>
  <c r="BJ28"/>
  <c r="AO28" s="1"/>
  <c r="BI27"/>
  <c r="BE27"/>
  <c r="AY27"/>
  <c r="AY28" s="1"/>
  <c r="AY29" s="1"/>
  <c r="AY30" s="1"/>
  <c r="AD30" s="1"/>
  <c r="BH26"/>
  <c r="BH27" s="1"/>
  <c r="BH28" s="1"/>
  <c r="AM28" s="1"/>
  <c r="BD26"/>
  <c r="BD27" s="1"/>
  <c r="BD28" s="1"/>
  <c r="BD29" s="1"/>
  <c r="BD30" s="1"/>
  <c r="BD31" s="1"/>
  <c r="BD32" s="1"/>
  <c r="BD33" s="1"/>
  <c r="BD34" s="1"/>
  <c r="BD35" s="1"/>
  <c r="AI35" s="1"/>
  <c r="BB26"/>
  <c r="BH25"/>
  <c r="AM25" s="1"/>
  <c r="BG25"/>
  <c r="BD25"/>
  <c r="AI25" s="1"/>
  <c r="BJ24"/>
  <c r="BE24"/>
  <c r="BE25" s="1"/>
  <c r="BE26" s="1"/>
  <c r="AJ26" s="1"/>
  <c r="BB24"/>
  <c r="BA23"/>
  <c r="AZ23"/>
  <c r="AZ24" s="1"/>
  <c r="AZ25" s="1"/>
  <c r="AZ26" s="1"/>
  <c r="AZ27" s="1"/>
  <c r="AZ28" s="1"/>
  <c r="AZ29" s="1"/>
  <c r="AZ30" s="1"/>
  <c r="AE30" s="1"/>
  <c r="AX23"/>
  <c r="AX24" s="1"/>
  <c r="AX25" s="1"/>
  <c r="AX26" s="1"/>
  <c r="AX27" s="1"/>
  <c r="AX28" s="1"/>
  <c r="AX29" s="1"/>
  <c r="AX30" s="1"/>
  <c r="AC30" s="1"/>
  <c r="BK22"/>
  <c r="BA22"/>
  <c r="AF22" s="1"/>
  <c r="AZ22"/>
  <c r="AE22" s="1"/>
  <c r="BL21"/>
  <c r="BL22" s="1"/>
  <c r="BL23" s="1"/>
  <c r="BL24" s="1"/>
  <c r="BL25" s="1"/>
  <c r="BL26" s="1"/>
  <c r="BL27" s="1"/>
  <c r="BL28" s="1"/>
  <c r="BL29" s="1"/>
  <c r="BL30" s="1"/>
  <c r="BL31" s="1"/>
  <c r="BL32" s="1"/>
  <c r="BL33" s="1"/>
  <c r="BL34" s="1"/>
  <c r="BL35" s="1"/>
  <c r="BL36" s="1"/>
  <c r="BL37" s="1"/>
  <c r="AQ37" s="1"/>
  <c r="BF21"/>
  <c r="AX21"/>
  <c r="BK20"/>
  <c r="BI20"/>
  <c r="BI21" s="1"/>
  <c r="BI22" s="1"/>
  <c r="BI23" s="1"/>
  <c r="BI24" s="1"/>
  <c r="BI25" s="1"/>
  <c r="BI26" s="1"/>
  <c r="AN26" s="1"/>
  <c r="BF20"/>
  <c r="AK20" s="1"/>
  <c r="BB20"/>
  <c r="BF19"/>
  <c r="AK19" s="1"/>
  <c r="BA19"/>
  <c r="BA20" s="1"/>
  <c r="BA21" s="1"/>
  <c r="AF21" s="1"/>
  <c r="BL18"/>
  <c r="BL19" s="1"/>
  <c r="BL20" s="1"/>
  <c r="AQ20" s="1"/>
  <c r="BJ18"/>
  <c r="BF18"/>
  <c r="AK18" s="1"/>
  <c r="BH17"/>
  <c r="BH18" s="1"/>
  <c r="BH19" s="1"/>
  <c r="BH20" s="1"/>
  <c r="BH21" s="1"/>
  <c r="BH22" s="1"/>
  <c r="BH23" s="1"/>
  <c r="BH24" s="1"/>
  <c r="AM24" s="1"/>
  <c r="BA17"/>
  <c r="AY17"/>
  <c r="BG16"/>
  <c r="BD16"/>
  <c r="BD17" s="1"/>
  <c r="BD18" s="1"/>
  <c r="BD19" s="1"/>
  <c r="BD20" s="1"/>
  <c r="BD21" s="1"/>
  <c r="BD22" s="1"/>
  <c r="BD23" s="1"/>
  <c r="BD24" s="1"/>
  <c r="AI24" s="1"/>
  <c r="AZ16"/>
  <c r="AZ17" s="1"/>
  <c r="AZ18" s="1"/>
  <c r="AZ19" s="1"/>
  <c r="AZ20" s="1"/>
  <c r="AZ21" s="1"/>
  <c r="BH15"/>
  <c r="BH16" s="1"/>
  <c r="AM16" s="1"/>
  <c r="BA15"/>
  <c r="AX15"/>
  <c r="AX16" s="1"/>
  <c r="AX17" s="1"/>
  <c r="AX18" s="1"/>
  <c r="AX19" s="1"/>
  <c r="AX20" s="1"/>
  <c r="AC20" s="1"/>
  <c r="BK14"/>
  <c r="BH14"/>
  <c r="AM14" s="1"/>
  <c r="BI13"/>
  <c r="BF13"/>
  <c r="BF14" s="1"/>
  <c r="BF15" s="1"/>
  <c r="BF16" s="1"/>
  <c r="BF17" s="1"/>
  <c r="AK17" s="1"/>
  <c r="BC13"/>
  <c r="BL12"/>
  <c r="BL13" s="1"/>
  <c r="BL14" s="1"/>
  <c r="BL15" s="1"/>
  <c r="BL16" s="1"/>
  <c r="BL17" s="1"/>
  <c r="BE12"/>
  <c r="BD12"/>
  <c r="BD13" s="1"/>
  <c r="BD14" s="1"/>
  <c r="BD15" s="1"/>
  <c r="AI15" s="1"/>
  <c r="BM11"/>
  <c r="BG11"/>
  <c r="BA11"/>
  <c r="BK10"/>
  <c r="BK11" s="1"/>
  <c r="BK12" s="1"/>
  <c r="BK13" s="1"/>
  <c r="AP13" s="1"/>
  <c r="BI10"/>
  <c r="BE10"/>
  <c r="BH9"/>
  <c r="BH10" s="1"/>
  <c r="BH11" s="1"/>
  <c r="BH12" s="1"/>
  <c r="BH13" s="1"/>
  <c r="AM13" s="1"/>
  <c r="BG9"/>
  <c r="BG10" s="1"/>
  <c r="AL10" s="1"/>
  <c r="BA9"/>
  <c r="BM8"/>
  <c r="BE8"/>
  <c r="BO7"/>
  <c r="BO8" s="1"/>
  <c r="BO9" s="1"/>
  <c r="BH7"/>
  <c r="BH8" s="1"/>
  <c r="AM8" s="1"/>
  <c r="BG7"/>
  <c r="BF7"/>
  <c r="AY7"/>
  <c r="AY6"/>
  <c r="AD6" s="1"/>
  <c r="AZ6"/>
  <c r="AZ7" s="1"/>
  <c r="BA6"/>
  <c r="BB6"/>
  <c r="AG6" s="1"/>
  <c r="BC6"/>
  <c r="BC7" s="1"/>
  <c r="BD6"/>
  <c r="AI6" s="1"/>
  <c r="BE6"/>
  <c r="BF6"/>
  <c r="AK6" s="1"/>
  <c r="BG6"/>
  <c r="AL6" s="1"/>
  <c r="BH6"/>
  <c r="AM6" s="1"/>
  <c r="BI6"/>
  <c r="BJ6"/>
  <c r="AO6" s="1"/>
  <c r="BK6"/>
  <c r="BK7" s="1"/>
  <c r="BL6"/>
  <c r="AQ6" s="1"/>
  <c r="BM6"/>
  <c r="BN6"/>
  <c r="BN7" s="1"/>
  <c r="BN8" s="1"/>
  <c r="BN9" s="1"/>
  <c r="BO6"/>
  <c r="BP6"/>
  <c r="BP7" s="1"/>
  <c r="BP8" s="1"/>
  <c r="BP9" s="1"/>
  <c r="BP10" s="1"/>
  <c r="BP11" s="1"/>
  <c r="BP12" s="1"/>
  <c r="BP13" s="1"/>
  <c r="BP14" s="1"/>
  <c r="BP15" s="1"/>
  <c r="BP16" s="1"/>
  <c r="BP17" s="1"/>
  <c r="BP18" s="1"/>
  <c r="BP19" s="1"/>
  <c r="BP20" s="1"/>
  <c r="BP21" s="1"/>
  <c r="BP22" s="1"/>
  <c r="BP23" s="1"/>
  <c r="BP24" s="1"/>
  <c r="BP25" s="1"/>
  <c r="BP26" s="1"/>
  <c r="BP27" s="1"/>
  <c r="BP28" s="1"/>
  <c r="BP29" s="1"/>
  <c r="BP30" s="1"/>
  <c r="BP31" s="1"/>
  <c r="BP32" s="1"/>
  <c r="BP33" s="1"/>
  <c r="BP34" s="1"/>
  <c r="BP35" s="1"/>
  <c r="BP36" s="1"/>
  <c r="BP37" s="1"/>
  <c r="BP38" s="1"/>
  <c r="BP39" s="1"/>
  <c r="BP40" s="1"/>
  <c r="BP41" s="1"/>
  <c r="BP42" s="1"/>
  <c r="BP43" s="1"/>
  <c r="BP44" s="1"/>
  <c r="BP45" s="1"/>
  <c r="BP46" s="1"/>
  <c r="BP47" s="1"/>
  <c r="BP48" s="1"/>
  <c r="BP49" s="1"/>
  <c r="BP50" s="1"/>
  <c r="BP51" s="1"/>
  <c r="BP52" s="1"/>
  <c r="BP53" s="1"/>
  <c r="BP54" s="1"/>
  <c r="BP55" s="1"/>
  <c r="BP56" s="1"/>
  <c r="BP57" s="1"/>
  <c r="BP58" s="1"/>
  <c r="BP59" s="1"/>
  <c r="BP60" s="1"/>
  <c r="BP61" s="1"/>
  <c r="BP62" s="1"/>
  <c r="BP63" s="1"/>
  <c r="BP64" s="1"/>
  <c r="BP65" s="1"/>
  <c r="BP66" s="1"/>
  <c r="BP67" s="1"/>
  <c r="BP68" s="1"/>
  <c r="BP69" s="1"/>
  <c r="BP70" s="1"/>
  <c r="BP71" s="1"/>
  <c r="BP72" s="1"/>
  <c r="BP73" s="1"/>
  <c r="BP74" s="1"/>
  <c r="BP75" s="1"/>
  <c r="BP76" s="1"/>
  <c r="BP77" s="1"/>
  <c r="BP78" s="1"/>
  <c r="BP79" s="1"/>
  <c r="BP80" s="1"/>
  <c r="BP81" s="1"/>
  <c r="BP82" s="1"/>
  <c r="BP83" s="1"/>
  <c r="BP84" s="1"/>
  <c r="BP85" s="1"/>
  <c r="BP86" s="1"/>
  <c r="BP87" s="1"/>
  <c r="BP88" s="1"/>
  <c r="BP89" s="1"/>
  <c r="BP90" s="1"/>
  <c r="BP91" s="1"/>
  <c r="BP92" s="1"/>
  <c r="BP93" s="1"/>
  <c r="BP94" s="1"/>
  <c r="BP95" s="1"/>
  <c r="BP96" s="1"/>
  <c r="BP97" s="1"/>
  <c r="BP98" s="1"/>
  <c r="BP99" s="1"/>
  <c r="BP100" s="1"/>
  <c r="BP101" s="1"/>
  <c r="BP102" s="1"/>
  <c r="BP103" s="1"/>
  <c r="BP104" s="1"/>
  <c r="BP105" s="1"/>
  <c r="BP106" s="1"/>
  <c r="BP107" s="1"/>
  <c r="BP108" s="1"/>
  <c r="BP109" s="1"/>
  <c r="BP110" s="1"/>
  <c r="BP111" s="1"/>
  <c r="BP112" s="1"/>
  <c r="BP113" s="1"/>
  <c r="BP114" s="1"/>
  <c r="BP115" s="1"/>
  <c r="BP116" s="1"/>
  <c r="BP117" s="1"/>
  <c r="BP118" s="1"/>
  <c r="BP119" s="1"/>
  <c r="BP120" s="1"/>
  <c r="BP121" s="1"/>
  <c r="BP122" s="1"/>
  <c r="BP123" s="1"/>
  <c r="BP124" s="1"/>
  <c r="BP125" s="1"/>
  <c r="BP126" s="1"/>
  <c r="BP127" s="1"/>
  <c r="BP128" s="1"/>
  <c r="BP129" s="1"/>
  <c r="BP130" s="1"/>
  <c r="BP131" s="1"/>
  <c r="BP132" s="1"/>
  <c r="BP133" s="1"/>
  <c r="BP134" s="1"/>
  <c r="BP135" s="1"/>
  <c r="BP136" s="1"/>
  <c r="BP137" s="1"/>
  <c r="BP138" s="1"/>
  <c r="BP139" s="1"/>
  <c r="BP140" s="1"/>
  <c r="BP141" s="1"/>
  <c r="BP142" s="1"/>
  <c r="BP143" s="1"/>
  <c r="BP144" s="1"/>
  <c r="BP145" s="1"/>
  <c r="BP146" s="1"/>
  <c r="BP147" s="1"/>
  <c r="BP148" s="1"/>
  <c r="BP149" s="1"/>
  <c r="BP150" s="1"/>
  <c r="BP151" s="1"/>
  <c r="BP152" s="1"/>
  <c r="BP153" s="1"/>
  <c r="BP154" s="1"/>
  <c r="BP155" s="1"/>
  <c r="BP156" s="1"/>
  <c r="BP157" s="1"/>
  <c r="BP158" s="1"/>
  <c r="BP159" s="1"/>
  <c r="BP160" s="1"/>
  <c r="BP161" s="1"/>
  <c r="BP162" s="1"/>
  <c r="BP163" s="1"/>
  <c r="BP164" s="1"/>
  <c r="BP165" s="1"/>
  <c r="BP166" s="1"/>
  <c r="BP167" s="1"/>
  <c r="BP168" s="1"/>
  <c r="BP169" s="1"/>
  <c r="BP170" s="1"/>
  <c r="BP171" s="1"/>
  <c r="BP172" s="1"/>
  <c r="BP173" s="1"/>
  <c r="BP174" s="1"/>
  <c r="BP175" s="1"/>
  <c r="BP176" s="1"/>
  <c r="BP177" s="1"/>
  <c r="BP178" s="1"/>
  <c r="BP179" s="1"/>
  <c r="BP180" s="1"/>
  <c r="BP181" s="1"/>
  <c r="BP182" s="1"/>
  <c r="BP183" s="1"/>
  <c r="BP184" s="1"/>
  <c r="BP185" s="1"/>
  <c r="BP186" s="1"/>
  <c r="BP187" s="1"/>
  <c r="BP188" s="1"/>
  <c r="BP189" s="1"/>
  <c r="BP190" s="1"/>
  <c r="BP191" s="1"/>
  <c r="BP192" s="1"/>
  <c r="BP193" s="1"/>
  <c r="BP194" s="1"/>
  <c r="BP195" s="1"/>
  <c r="BP196" s="1"/>
  <c r="BP197" s="1"/>
  <c r="BP198" s="1"/>
  <c r="BP199" s="1"/>
  <c r="BP200" s="1"/>
  <c r="BP201" s="1"/>
  <c r="BP202" s="1"/>
  <c r="BP203" s="1"/>
  <c r="BP204" s="1"/>
  <c r="BP205" s="1"/>
  <c r="BP206" s="1"/>
  <c r="BP207" s="1"/>
  <c r="BP208" s="1"/>
  <c r="BP209" s="1"/>
  <c r="BP210" s="1"/>
  <c r="BP211" s="1"/>
  <c r="BP212" s="1"/>
  <c r="BP213" s="1"/>
  <c r="BP214" s="1"/>
  <c r="BP215" s="1"/>
  <c r="BP216" s="1"/>
  <c r="BP217" s="1"/>
  <c r="BP218" s="1"/>
  <c r="BP219" s="1"/>
  <c r="BP220" s="1"/>
  <c r="BP221" s="1"/>
  <c r="BP222" s="1"/>
  <c r="BP223" s="1"/>
  <c r="BP224" s="1"/>
  <c r="BP225" s="1"/>
  <c r="BP226" s="1"/>
  <c r="BP227" s="1"/>
  <c r="BP228" s="1"/>
  <c r="BP229" s="1"/>
  <c r="BP230" s="1"/>
  <c r="BP231" s="1"/>
  <c r="BP232" s="1"/>
  <c r="BP233" s="1"/>
  <c r="BP234" s="1"/>
  <c r="BP235" s="1"/>
  <c r="BP236" s="1"/>
  <c r="BP237" s="1"/>
  <c r="BP238" s="1"/>
  <c r="BP239" s="1"/>
  <c r="BP240" s="1"/>
  <c r="BP241" s="1"/>
  <c r="BP242" s="1"/>
  <c r="BP243" s="1"/>
  <c r="BP244" s="1"/>
  <c r="BP245" s="1"/>
  <c r="BP246" s="1"/>
  <c r="BP247" s="1"/>
  <c r="BP248" s="1"/>
  <c r="BP249" s="1"/>
  <c r="BP250" s="1"/>
  <c r="BP251" s="1"/>
  <c r="BP252" s="1"/>
  <c r="BP253" s="1"/>
  <c r="BP254" s="1"/>
  <c r="BP255" s="1"/>
  <c r="BP256" s="1"/>
  <c r="BP257" s="1"/>
  <c r="BP258" s="1"/>
  <c r="BP259" s="1"/>
  <c r="BP260" s="1"/>
  <c r="BP261" s="1"/>
  <c r="BP262" s="1"/>
  <c r="BP263" s="1"/>
  <c r="BP264" s="1"/>
  <c r="BP265" s="1"/>
  <c r="BP266" s="1"/>
  <c r="BP267" s="1"/>
  <c r="BP268" s="1"/>
  <c r="BP269" s="1"/>
  <c r="BP270" s="1"/>
  <c r="BP271" s="1"/>
  <c r="BP272" s="1"/>
  <c r="BP273" s="1"/>
  <c r="BP274" s="1"/>
  <c r="BP275" s="1"/>
  <c r="BP276" s="1"/>
  <c r="BP277" s="1"/>
  <c r="BP278" s="1"/>
  <c r="BP279" s="1"/>
  <c r="BP280" s="1"/>
  <c r="BP281" s="1"/>
  <c r="BP282" s="1"/>
  <c r="BP283" s="1"/>
  <c r="BP284" s="1"/>
  <c r="BP285" s="1"/>
  <c r="BP286" s="1"/>
  <c r="BP287" s="1"/>
  <c r="BP288" s="1"/>
  <c r="BP289" s="1"/>
  <c r="BP290" s="1"/>
  <c r="BP291" s="1"/>
  <c r="BP292" s="1"/>
  <c r="BP293" s="1"/>
  <c r="BP294" s="1"/>
  <c r="BP295" s="1"/>
  <c r="BP296" s="1"/>
  <c r="BP297" s="1"/>
  <c r="BP298" s="1"/>
  <c r="BP299" s="1"/>
  <c r="BP300" s="1"/>
  <c r="BP301" s="1"/>
  <c r="BP302" s="1"/>
  <c r="BP303" s="1"/>
  <c r="BP304" s="1"/>
  <c r="BP305" s="1"/>
  <c r="BP306" s="1"/>
  <c r="BP307" s="1"/>
  <c r="BP308" s="1"/>
  <c r="BP309" s="1"/>
  <c r="BP310" s="1"/>
  <c r="BP311" s="1"/>
  <c r="BP312" s="1"/>
  <c r="BP313" s="1"/>
  <c r="BP314" s="1"/>
  <c r="BP315" s="1"/>
  <c r="BP316" s="1"/>
  <c r="BP317" s="1"/>
  <c r="BP318" s="1"/>
  <c r="BP319" s="1"/>
  <c r="BP320" s="1"/>
  <c r="BP321" s="1"/>
  <c r="BP322" s="1"/>
  <c r="BP323" s="1"/>
  <c r="BP324" s="1"/>
  <c r="BP325" s="1"/>
  <c r="BP326" s="1"/>
  <c r="BP327" s="1"/>
  <c r="BP328" s="1"/>
  <c r="BP329" s="1"/>
  <c r="BP330" s="1"/>
  <c r="BP331" s="1"/>
  <c r="BP332" s="1"/>
  <c r="BP333" s="1"/>
  <c r="BP334" s="1"/>
  <c r="BP335" s="1"/>
  <c r="BP336" s="1"/>
  <c r="BP337" s="1"/>
  <c r="BP338" s="1"/>
  <c r="BP339" s="1"/>
  <c r="BP340" s="1"/>
  <c r="BP341" s="1"/>
  <c r="BP342" s="1"/>
  <c r="BP343" s="1"/>
  <c r="BP344" s="1"/>
  <c r="BP345" s="1"/>
  <c r="BP346" s="1"/>
  <c r="BP347" s="1"/>
  <c r="BP348" s="1"/>
  <c r="BP349" s="1"/>
  <c r="BP350" s="1"/>
  <c r="BP351" s="1"/>
  <c r="BP352" s="1"/>
  <c r="BP353" s="1"/>
  <c r="BP354" s="1"/>
  <c r="BP355" s="1"/>
  <c r="BP356" s="1"/>
  <c r="BP357" s="1"/>
  <c r="BP358" s="1"/>
  <c r="BP359" s="1"/>
  <c r="BP360" s="1"/>
  <c r="BP361" s="1"/>
  <c r="BP362" s="1"/>
  <c r="BP363" s="1"/>
  <c r="BP364" s="1"/>
  <c r="BP365" s="1"/>
  <c r="BP366" s="1"/>
  <c r="BP367" s="1"/>
  <c r="BP368" s="1"/>
  <c r="BP369" s="1"/>
  <c r="BP370" s="1"/>
  <c r="BP371" s="1"/>
  <c r="BP372" s="1"/>
  <c r="BP373" s="1"/>
  <c r="BP374" s="1"/>
  <c r="BP375" s="1"/>
  <c r="BP376" s="1"/>
  <c r="BP377" s="1"/>
  <c r="BP378" s="1"/>
  <c r="BP379" s="1"/>
  <c r="BP380" s="1"/>
  <c r="BP381" s="1"/>
  <c r="BP382" s="1"/>
  <c r="BP383" s="1"/>
  <c r="BP384" s="1"/>
  <c r="BP385" s="1"/>
  <c r="BP386" s="1"/>
  <c r="BP387" s="1"/>
  <c r="BP388" s="1"/>
  <c r="BP389" s="1"/>
  <c r="BP390" s="1"/>
  <c r="BP391" s="1"/>
  <c r="BP392" s="1"/>
  <c r="BP393" s="1"/>
  <c r="BP394" s="1"/>
  <c r="BP395" s="1"/>
  <c r="BP396" s="1"/>
  <c r="BP397" s="1"/>
  <c r="BQ6"/>
  <c r="BQ7" s="1"/>
  <c r="BQ8" s="1"/>
  <c r="BQ9" s="1"/>
  <c r="BQ10" s="1"/>
  <c r="BQ11" s="1"/>
  <c r="AX6"/>
  <c r="AC6" s="1"/>
  <c r="BQ4"/>
  <c r="BP4"/>
  <c r="BO4"/>
  <c r="BN4"/>
  <c r="AY4"/>
  <c r="AZ4"/>
  <c r="BA4"/>
  <c r="BB4"/>
  <c r="BC4"/>
  <c r="BD4"/>
  <c r="BE4"/>
  <c r="BF4"/>
  <c r="BG4"/>
  <c r="BH4"/>
  <c r="BI4"/>
  <c r="BJ4"/>
  <c r="BK4"/>
  <c r="BL4"/>
  <c r="BM4"/>
  <c r="AX4"/>
  <c r="AM19" l="1"/>
  <c r="AK15"/>
  <c r="AI17"/>
  <c r="AM18"/>
  <c r="AF20"/>
  <c r="AQ26"/>
  <c r="AK16"/>
  <c r="AQ31"/>
  <c r="AQ23"/>
  <c r="AQ24"/>
  <c r="AQ34"/>
  <c r="AN21"/>
  <c r="AQ22"/>
  <c r="AC23"/>
  <c r="AE29"/>
  <c r="AK53"/>
  <c r="AQ52"/>
  <c r="AL55"/>
  <c r="AP58"/>
  <c r="BL63"/>
  <c r="BL64" s="1"/>
  <c r="BL65" s="1"/>
  <c r="BL66" s="1"/>
  <c r="BL67" s="1"/>
  <c r="BL68" s="1"/>
  <c r="BL69" s="1"/>
  <c r="BL70" s="1"/>
  <c r="BL71" s="1"/>
  <c r="BL72" s="1"/>
  <c r="BL73" s="1"/>
  <c r="BL74" s="1"/>
  <c r="BL75" s="1"/>
  <c r="BL76" s="1"/>
  <c r="BL77" s="1"/>
  <c r="BL78" s="1"/>
  <c r="BL79" s="1"/>
  <c r="BL80" s="1"/>
  <c r="BL81" s="1"/>
  <c r="BL82" s="1"/>
  <c r="BL83" s="1"/>
  <c r="BL84" s="1"/>
  <c r="BL85" s="1"/>
  <c r="BL86" s="1"/>
  <c r="BL87" s="1"/>
  <c r="BL88" s="1"/>
  <c r="BL89" s="1"/>
  <c r="BL90" s="1"/>
  <c r="BL91" s="1"/>
  <c r="BL92" s="1"/>
  <c r="BL93" s="1"/>
  <c r="BL94" s="1"/>
  <c r="BL95" s="1"/>
  <c r="BL96" s="1"/>
  <c r="BL97" s="1"/>
  <c r="BL98" s="1"/>
  <c r="BL99" s="1"/>
  <c r="BL100" s="1"/>
  <c r="BL101" s="1"/>
  <c r="BL102" s="1"/>
  <c r="BL103" s="1"/>
  <c r="BL104" s="1"/>
  <c r="BL105" s="1"/>
  <c r="BL106" s="1"/>
  <c r="BL107" s="1"/>
  <c r="BL108" s="1"/>
  <c r="BL109" s="1"/>
  <c r="BL110" s="1"/>
  <c r="BL111" s="1"/>
  <c r="BL112" s="1"/>
  <c r="BL113" s="1"/>
  <c r="BL114" s="1"/>
  <c r="BL115" s="1"/>
  <c r="BL116" s="1"/>
  <c r="BL117" s="1"/>
  <c r="BL118" s="1"/>
  <c r="BL119" s="1"/>
  <c r="BL120" s="1"/>
  <c r="BL121" s="1"/>
  <c r="BL122" s="1"/>
  <c r="BL123" s="1"/>
  <c r="BL124" s="1"/>
  <c r="BL125" s="1"/>
  <c r="BL126" s="1"/>
  <c r="BL127" s="1"/>
  <c r="BL128" s="1"/>
  <c r="BL129" s="1"/>
  <c r="BL130" s="1"/>
  <c r="BL131" s="1"/>
  <c r="BL132" s="1"/>
  <c r="BL133" s="1"/>
  <c r="BL134" s="1"/>
  <c r="BL135" s="1"/>
  <c r="BL136" s="1"/>
  <c r="BL137" s="1"/>
  <c r="BL138" s="1"/>
  <c r="BL139" s="1"/>
  <c r="BL140" s="1"/>
  <c r="BL141" s="1"/>
  <c r="BL142" s="1"/>
  <c r="BL143" s="1"/>
  <c r="BL144" s="1"/>
  <c r="BL145" s="1"/>
  <c r="BL146" s="1"/>
  <c r="BL147" s="1"/>
  <c r="BL148" s="1"/>
  <c r="BL149" s="1"/>
  <c r="BL150" s="1"/>
  <c r="BL151" s="1"/>
  <c r="BL152" s="1"/>
  <c r="BL153" s="1"/>
  <c r="BL154" s="1"/>
  <c r="BL155" s="1"/>
  <c r="BL156" s="1"/>
  <c r="BL157" s="1"/>
  <c r="BL158" s="1"/>
  <c r="BL159" s="1"/>
  <c r="BL160" s="1"/>
  <c r="BL161" s="1"/>
  <c r="BL162" s="1"/>
  <c r="BL163" s="1"/>
  <c r="BL164" s="1"/>
  <c r="BL165" s="1"/>
  <c r="BL166" s="1"/>
  <c r="BL167" s="1"/>
  <c r="BL168" s="1"/>
  <c r="BL169" s="1"/>
  <c r="BL170" s="1"/>
  <c r="BL171" s="1"/>
  <c r="BL172" s="1"/>
  <c r="BL173" s="1"/>
  <c r="BL174" s="1"/>
  <c r="BL175" s="1"/>
  <c r="BL176" s="1"/>
  <c r="BL177" s="1"/>
  <c r="BL178" s="1"/>
  <c r="BL179" s="1"/>
  <c r="BL180" s="1"/>
  <c r="BL181" s="1"/>
  <c r="BL182" s="1"/>
  <c r="BL183" s="1"/>
  <c r="BL184" s="1"/>
  <c r="BL185" s="1"/>
  <c r="BL186" s="1"/>
  <c r="BL187" s="1"/>
  <c r="BL188" s="1"/>
  <c r="BL189" s="1"/>
  <c r="BL190" s="1"/>
  <c r="BL191" s="1"/>
  <c r="BL192" s="1"/>
  <c r="BL193" s="1"/>
  <c r="BL194" s="1"/>
  <c r="BL195" s="1"/>
  <c r="BL196" s="1"/>
  <c r="BL197" s="1"/>
  <c r="BL198" s="1"/>
  <c r="BL199" s="1"/>
  <c r="BL200" s="1"/>
  <c r="BL201" s="1"/>
  <c r="BL202" s="1"/>
  <c r="BL203" s="1"/>
  <c r="BL204" s="1"/>
  <c r="BL205" s="1"/>
  <c r="BL206" s="1"/>
  <c r="BL207" s="1"/>
  <c r="BL208" s="1"/>
  <c r="BL209" s="1"/>
  <c r="BL210" s="1"/>
  <c r="BL211" s="1"/>
  <c r="BL212" s="1"/>
  <c r="BL213" s="1"/>
  <c r="BL214" s="1"/>
  <c r="BL215" s="1"/>
  <c r="BL216" s="1"/>
  <c r="BL217" s="1"/>
  <c r="BL218" s="1"/>
  <c r="BL219" s="1"/>
  <c r="BL220" s="1"/>
  <c r="BL221" s="1"/>
  <c r="BL222" s="1"/>
  <c r="BL223" s="1"/>
  <c r="BL224" s="1"/>
  <c r="BL225" s="1"/>
  <c r="BL226" s="1"/>
  <c r="BL227" s="1"/>
  <c r="BL228" s="1"/>
  <c r="BL229" s="1"/>
  <c r="BL230" s="1"/>
  <c r="BL231" s="1"/>
  <c r="BL232" s="1"/>
  <c r="BL233" s="1"/>
  <c r="BL234" s="1"/>
  <c r="BL235" s="1"/>
  <c r="BL236" s="1"/>
  <c r="BL237" s="1"/>
  <c r="BL238" s="1"/>
  <c r="BL239" s="1"/>
  <c r="BL240" s="1"/>
  <c r="BL241" s="1"/>
  <c r="BL242" s="1"/>
  <c r="BL243" s="1"/>
  <c r="BL244" s="1"/>
  <c r="BL245" s="1"/>
  <c r="BL246" s="1"/>
  <c r="BL247" s="1"/>
  <c r="BL248" s="1"/>
  <c r="BL249" s="1"/>
  <c r="BL250" s="1"/>
  <c r="BL251" s="1"/>
  <c r="BL252" s="1"/>
  <c r="BL253" s="1"/>
  <c r="BL254" s="1"/>
  <c r="BL255" s="1"/>
  <c r="BL256" s="1"/>
  <c r="BL257" s="1"/>
  <c r="BL258" s="1"/>
  <c r="BL259" s="1"/>
  <c r="BL260" s="1"/>
  <c r="BL261" s="1"/>
  <c r="BL262" s="1"/>
  <c r="BL263" s="1"/>
  <c r="BL264" s="1"/>
  <c r="BL265" s="1"/>
  <c r="BL266" s="1"/>
  <c r="BL267" s="1"/>
  <c r="BL268" s="1"/>
  <c r="BL269" s="1"/>
  <c r="BL270" s="1"/>
  <c r="BL271" s="1"/>
  <c r="BL272" s="1"/>
  <c r="BL273" s="1"/>
  <c r="BL274" s="1"/>
  <c r="BL275" s="1"/>
  <c r="BL276" s="1"/>
  <c r="BL277" s="1"/>
  <c r="BL278" s="1"/>
  <c r="BL279" s="1"/>
  <c r="BL280" s="1"/>
  <c r="BL281" s="1"/>
  <c r="BL282" s="1"/>
  <c r="BL283" s="1"/>
  <c r="BL284" s="1"/>
  <c r="BL285" s="1"/>
  <c r="BL286" s="1"/>
  <c r="BL287" s="1"/>
  <c r="BL288" s="1"/>
  <c r="BL289" s="1"/>
  <c r="BL290" s="1"/>
  <c r="BL291" s="1"/>
  <c r="BL292" s="1"/>
  <c r="BL293" s="1"/>
  <c r="BL294" s="1"/>
  <c r="BL295" s="1"/>
  <c r="BL296" s="1"/>
  <c r="BL297" s="1"/>
  <c r="BL298" s="1"/>
  <c r="BL299" s="1"/>
  <c r="BL300" s="1"/>
  <c r="BL301" s="1"/>
  <c r="BL302" s="1"/>
  <c r="BL303" s="1"/>
  <c r="BL304" s="1"/>
  <c r="BL305" s="1"/>
  <c r="BL306" s="1"/>
  <c r="BL307" s="1"/>
  <c r="BL308" s="1"/>
  <c r="BL309" s="1"/>
  <c r="BL310" s="1"/>
  <c r="BL311" s="1"/>
  <c r="BL312" s="1"/>
  <c r="BL313" s="1"/>
  <c r="BL314" s="1"/>
  <c r="BL315" s="1"/>
  <c r="BL316" s="1"/>
  <c r="BL317" s="1"/>
  <c r="BL318" s="1"/>
  <c r="BL319" s="1"/>
  <c r="BL320" s="1"/>
  <c r="BL321" s="1"/>
  <c r="BL322" s="1"/>
  <c r="BL323" s="1"/>
  <c r="BL324" s="1"/>
  <c r="BL325" s="1"/>
  <c r="BL326" s="1"/>
  <c r="BL327" s="1"/>
  <c r="BL328" s="1"/>
  <c r="BL329" s="1"/>
  <c r="BL330" s="1"/>
  <c r="BL331" s="1"/>
  <c r="BL332" s="1"/>
  <c r="BL333" s="1"/>
  <c r="BL334" s="1"/>
  <c r="BL335" s="1"/>
  <c r="BL336" s="1"/>
  <c r="BL337" s="1"/>
  <c r="BL338" s="1"/>
  <c r="BL339" s="1"/>
  <c r="BL340" s="1"/>
  <c r="BL341" s="1"/>
  <c r="BL342" s="1"/>
  <c r="BL343" s="1"/>
  <c r="BL344" s="1"/>
  <c r="BL345" s="1"/>
  <c r="BL346" s="1"/>
  <c r="BL347" s="1"/>
  <c r="BL348" s="1"/>
  <c r="BL349" s="1"/>
  <c r="BL350" s="1"/>
  <c r="BL351" s="1"/>
  <c r="BL352" s="1"/>
  <c r="BL353" s="1"/>
  <c r="BL354" s="1"/>
  <c r="BL355" s="1"/>
  <c r="BL356" s="1"/>
  <c r="BL357" s="1"/>
  <c r="BL358" s="1"/>
  <c r="BL359" s="1"/>
  <c r="BL360" s="1"/>
  <c r="BL361" s="1"/>
  <c r="BL362" s="1"/>
  <c r="BL363" s="1"/>
  <c r="BL364" s="1"/>
  <c r="BL365" s="1"/>
  <c r="BL366" s="1"/>
  <c r="BL367" s="1"/>
  <c r="BL368" s="1"/>
  <c r="BL369" s="1"/>
  <c r="BL370" s="1"/>
  <c r="BL371" s="1"/>
  <c r="BL372" s="1"/>
  <c r="BL373" s="1"/>
  <c r="BL374" s="1"/>
  <c r="BL375" s="1"/>
  <c r="BL376" s="1"/>
  <c r="BL377" s="1"/>
  <c r="BL378" s="1"/>
  <c r="BL379" s="1"/>
  <c r="BL380" s="1"/>
  <c r="BL381" s="1"/>
  <c r="BL382" s="1"/>
  <c r="BL383" s="1"/>
  <c r="BL384" s="1"/>
  <c r="BL385" s="1"/>
  <c r="BL386" s="1"/>
  <c r="BL387" s="1"/>
  <c r="BL388" s="1"/>
  <c r="BL389" s="1"/>
  <c r="BL390" s="1"/>
  <c r="BL391" s="1"/>
  <c r="BL392" s="1"/>
  <c r="BL393" s="1"/>
  <c r="BL394" s="1"/>
  <c r="BL395" s="1"/>
  <c r="BL396" s="1"/>
  <c r="BL397" s="1"/>
  <c r="AQ12"/>
  <c r="AK13"/>
  <c r="AI16"/>
  <c r="AC17"/>
  <c r="AI18"/>
  <c r="AI19"/>
  <c r="AN20"/>
  <c r="AM21"/>
  <c r="AN22"/>
  <c r="AN23"/>
  <c r="AC24"/>
  <c r="AN24"/>
  <c r="AJ25"/>
  <c r="AQ28"/>
  <c r="AC29"/>
  <c r="AQ30"/>
  <c r="AQ32"/>
  <c r="AM34"/>
  <c r="AJ35"/>
  <c r="AP37"/>
  <c r="AT44"/>
  <c r="AP45"/>
  <c r="AH46"/>
  <c r="AC48"/>
  <c r="AT51"/>
  <c r="AN52"/>
  <c r="AI54"/>
  <c r="AH55"/>
  <c r="AT55"/>
  <c r="AG56"/>
  <c r="AP56"/>
  <c r="AP57"/>
  <c r="AN58"/>
  <c r="AQ59"/>
  <c r="AR60"/>
  <c r="AP61"/>
  <c r="AM33"/>
  <c r="AK35"/>
  <c r="AP46"/>
  <c r="AL48"/>
  <c r="AN54"/>
  <c r="AH57"/>
  <c r="AH6"/>
  <c r="AM9"/>
  <c r="AI12"/>
  <c r="AI13"/>
  <c r="AK14"/>
  <c r="AC15"/>
  <c r="AC16"/>
  <c r="AM17"/>
  <c r="AC18"/>
  <c r="AF19"/>
  <c r="AM20"/>
  <c r="AI21"/>
  <c r="AM22"/>
  <c r="AM23"/>
  <c r="AC25"/>
  <c r="AQ25"/>
  <c r="AQ27"/>
  <c r="AE28"/>
  <c r="AQ29"/>
  <c r="AM32"/>
  <c r="AM37"/>
  <c r="AP42"/>
  <c r="AP43"/>
  <c r="AP44"/>
  <c r="AP47"/>
  <c r="AL49"/>
  <c r="AN51"/>
  <c r="AH52"/>
  <c r="AQ53"/>
  <c r="AG54"/>
  <c r="AG55"/>
  <c r="AS55"/>
  <c r="AC56"/>
  <c r="AL56"/>
  <c r="AL57"/>
  <c r="AL58"/>
  <c r="AN59"/>
  <c r="AP60"/>
  <c r="AP63"/>
  <c r="AM36"/>
  <c r="AT45"/>
  <c r="AH47"/>
  <c r="AH56"/>
  <c r="AQ57"/>
  <c r="AI14"/>
  <c r="AQ15"/>
  <c r="AC19"/>
  <c r="AI20"/>
  <c r="AQ21"/>
  <c r="AI22"/>
  <c r="AI23"/>
  <c r="AJ24"/>
  <c r="AN25"/>
  <c r="AC26"/>
  <c r="AC27"/>
  <c r="AC28"/>
  <c r="AQ33"/>
  <c r="AQ36"/>
  <c r="AL42"/>
  <c r="AH44"/>
  <c r="AT46"/>
  <c r="AT52"/>
  <c r="AL53"/>
  <c r="AQ54"/>
  <c r="AN55"/>
  <c r="AK56"/>
  <c r="AK57"/>
  <c r="AH58"/>
  <c r="AQ58"/>
  <c r="AN60"/>
  <c r="AP62"/>
  <c r="BN10"/>
  <c r="BN11" s="1"/>
  <c r="AS9"/>
  <c r="AZ8"/>
  <c r="AE7"/>
  <c r="BD58"/>
  <c r="AI57"/>
  <c r="BC62"/>
  <c r="AH61"/>
  <c r="BQ12"/>
  <c r="BQ13" s="1"/>
  <c r="BQ14" s="1"/>
  <c r="BQ15" s="1"/>
  <c r="BQ16" s="1"/>
  <c r="BQ17" s="1"/>
  <c r="BQ18" s="1"/>
  <c r="BQ19" s="1"/>
  <c r="BQ20" s="1"/>
  <c r="BQ21" s="1"/>
  <c r="BQ22" s="1"/>
  <c r="BQ23" s="1"/>
  <c r="BQ24" s="1"/>
  <c r="BQ25" s="1"/>
  <c r="BQ26" s="1"/>
  <c r="BQ27" s="1"/>
  <c r="BQ28" s="1"/>
  <c r="BQ29" s="1"/>
  <c r="BQ30" s="1"/>
  <c r="BQ31" s="1"/>
  <c r="BQ32" s="1"/>
  <c r="BQ33" s="1"/>
  <c r="BQ34" s="1"/>
  <c r="BQ35" s="1"/>
  <c r="BQ36" s="1"/>
  <c r="BQ37" s="1"/>
  <c r="BQ38" s="1"/>
  <c r="BQ39" s="1"/>
  <c r="BQ40" s="1"/>
  <c r="BQ41" s="1"/>
  <c r="BQ42" s="1"/>
  <c r="BQ43" s="1"/>
  <c r="BQ44" s="1"/>
  <c r="BQ45" s="1"/>
  <c r="BQ46" s="1"/>
  <c r="BQ47" s="1"/>
  <c r="BQ48" s="1"/>
  <c r="BQ49" s="1"/>
  <c r="BQ50" s="1"/>
  <c r="BQ51" s="1"/>
  <c r="BQ52" s="1"/>
  <c r="BQ53" s="1"/>
  <c r="BQ54" s="1"/>
  <c r="BQ55" s="1"/>
  <c r="BQ56" s="1"/>
  <c r="BQ57" s="1"/>
  <c r="BQ58" s="1"/>
  <c r="BQ59" s="1"/>
  <c r="BQ60" s="1"/>
  <c r="BQ61" s="1"/>
  <c r="BQ62" s="1"/>
  <c r="BQ63" s="1"/>
  <c r="BQ64" s="1"/>
  <c r="BQ65" s="1"/>
  <c r="BQ66" s="1"/>
  <c r="BQ67" s="1"/>
  <c r="BQ68" s="1"/>
  <c r="BQ69" s="1"/>
  <c r="BQ70" s="1"/>
  <c r="BQ71" s="1"/>
  <c r="BQ72" s="1"/>
  <c r="BQ73" s="1"/>
  <c r="BQ74" s="1"/>
  <c r="BQ75" s="1"/>
  <c r="BQ76" s="1"/>
  <c r="BQ77" s="1"/>
  <c r="BQ78" s="1"/>
  <c r="BQ79" s="1"/>
  <c r="BQ80" s="1"/>
  <c r="BQ81" s="1"/>
  <c r="BQ82" s="1"/>
  <c r="BQ83" s="1"/>
  <c r="BQ84" s="1"/>
  <c r="BQ85" s="1"/>
  <c r="BQ86" s="1"/>
  <c r="BQ87" s="1"/>
  <c r="BQ88" s="1"/>
  <c r="BQ89" s="1"/>
  <c r="BQ90" s="1"/>
  <c r="BQ91" s="1"/>
  <c r="BQ92" s="1"/>
  <c r="BQ93" s="1"/>
  <c r="BQ94" s="1"/>
  <c r="BQ95" s="1"/>
  <c r="BQ96" s="1"/>
  <c r="BQ97" s="1"/>
  <c r="BQ98" s="1"/>
  <c r="BQ99" s="1"/>
  <c r="BQ100" s="1"/>
  <c r="BQ101" s="1"/>
  <c r="BQ102" s="1"/>
  <c r="BQ103" s="1"/>
  <c r="BQ104" s="1"/>
  <c r="BQ105" s="1"/>
  <c r="BQ106" s="1"/>
  <c r="BQ107" s="1"/>
  <c r="BQ108" s="1"/>
  <c r="BQ109" s="1"/>
  <c r="BQ110" s="1"/>
  <c r="BQ111" s="1"/>
  <c r="BQ112" s="1"/>
  <c r="BQ113" s="1"/>
  <c r="BQ114" s="1"/>
  <c r="BQ115" s="1"/>
  <c r="BQ116" s="1"/>
  <c r="BQ117" s="1"/>
  <c r="BQ118" s="1"/>
  <c r="BQ119" s="1"/>
  <c r="BQ120" s="1"/>
  <c r="BQ121" s="1"/>
  <c r="BQ122" s="1"/>
  <c r="BQ123" s="1"/>
  <c r="BQ124" s="1"/>
  <c r="BQ125" s="1"/>
  <c r="BQ126" s="1"/>
  <c r="BQ127" s="1"/>
  <c r="BQ128" s="1"/>
  <c r="BQ129" s="1"/>
  <c r="BQ130" s="1"/>
  <c r="BQ131" s="1"/>
  <c r="BQ132" s="1"/>
  <c r="BQ133" s="1"/>
  <c r="BQ134" s="1"/>
  <c r="BQ135" s="1"/>
  <c r="BQ136" s="1"/>
  <c r="BQ137" s="1"/>
  <c r="BQ138" s="1"/>
  <c r="BQ139" s="1"/>
  <c r="BQ140" s="1"/>
  <c r="BQ141" s="1"/>
  <c r="BQ142" s="1"/>
  <c r="BQ143" s="1"/>
  <c r="BQ144" s="1"/>
  <c r="BQ145" s="1"/>
  <c r="BQ146" s="1"/>
  <c r="BQ147" s="1"/>
  <c r="BQ148" s="1"/>
  <c r="BQ149" s="1"/>
  <c r="BQ150" s="1"/>
  <c r="BQ151" s="1"/>
  <c r="BQ152" s="1"/>
  <c r="BQ153" s="1"/>
  <c r="BQ154" s="1"/>
  <c r="BQ155" s="1"/>
  <c r="BQ156" s="1"/>
  <c r="BQ157" s="1"/>
  <c r="BQ158" s="1"/>
  <c r="BQ159" s="1"/>
  <c r="BQ160" s="1"/>
  <c r="BQ161" s="1"/>
  <c r="BQ162" s="1"/>
  <c r="BQ163" s="1"/>
  <c r="BQ164" s="1"/>
  <c r="BQ165" s="1"/>
  <c r="BQ166" s="1"/>
  <c r="BQ167" s="1"/>
  <c r="BQ168" s="1"/>
  <c r="BQ169" s="1"/>
  <c r="BQ170" s="1"/>
  <c r="BQ171" s="1"/>
  <c r="BQ172" s="1"/>
  <c r="BQ173" s="1"/>
  <c r="BQ174" s="1"/>
  <c r="BQ175" s="1"/>
  <c r="BQ176" s="1"/>
  <c r="BQ177" s="1"/>
  <c r="BQ178" s="1"/>
  <c r="BQ179" s="1"/>
  <c r="BQ180" s="1"/>
  <c r="BQ181" s="1"/>
  <c r="BQ182" s="1"/>
  <c r="BQ183" s="1"/>
  <c r="BQ184" s="1"/>
  <c r="BQ185" s="1"/>
  <c r="BQ186" s="1"/>
  <c r="BQ187" s="1"/>
  <c r="BQ188" s="1"/>
  <c r="BQ189" s="1"/>
  <c r="BQ190" s="1"/>
  <c r="BQ191" s="1"/>
  <c r="BQ192" s="1"/>
  <c r="BQ193" s="1"/>
  <c r="BQ194" s="1"/>
  <c r="BQ195" s="1"/>
  <c r="BQ196" s="1"/>
  <c r="BQ197" s="1"/>
  <c r="BQ198" s="1"/>
  <c r="BQ199" s="1"/>
  <c r="BQ200" s="1"/>
  <c r="BQ201" s="1"/>
  <c r="BQ202" s="1"/>
  <c r="BQ203" s="1"/>
  <c r="BQ204" s="1"/>
  <c r="BQ205" s="1"/>
  <c r="BQ206" s="1"/>
  <c r="BQ207" s="1"/>
  <c r="BQ208" s="1"/>
  <c r="BQ209" s="1"/>
  <c r="BQ210" s="1"/>
  <c r="BQ211" s="1"/>
  <c r="BQ212" s="1"/>
  <c r="BQ213" s="1"/>
  <c r="BQ214" s="1"/>
  <c r="BQ215" s="1"/>
  <c r="BQ216" s="1"/>
  <c r="BQ217" s="1"/>
  <c r="BQ218" s="1"/>
  <c r="BQ219" s="1"/>
  <c r="BQ220" s="1"/>
  <c r="BQ221" s="1"/>
  <c r="BQ222" s="1"/>
  <c r="BQ223" s="1"/>
  <c r="BQ224" s="1"/>
  <c r="BQ225" s="1"/>
  <c r="BQ226" s="1"/>
  <c r="BQ227" s="1"/>
  <c r="BQ228" s="1"/>
  <c r="BQ229" s="1"/>
  <c r="BQ230" s="1"/>
  <c r="BQ231" s="1"/>
  <c r="BQ232" s="1"/>
  <c r="BQ233" s="1"/>
  <c r="BQ234" s="1"/>
  <c r="BQ235" s="1"/>
  <c r="BQ236" s="1"/>
  <c r="BQ237" s="1"/>
  <c r="BQ238" s="1"/>
  <c r="BQ239" s="1"/>
  <c r="BQ240" s="1"/>
  <c r="BQ241" s="1"/>
  <c r="BQ242" s="1"/>
  <c r="BQ243" s="1"/>
  <c r="BQ244" s="1"/>
  <c r="BQ245" s="1"/>
  <c r="BQ246" s="1"/>
  <c r="BQ247" s="1"/>
  <c r="BQ248" s="1"/>
  <c r="BQ249" s="1"/>
  <c r="BQ250" s="1"/>
  <c r="BQ251" s="1"/>
  <c r="BQ252" s="1"/>
  <c r="BQ253" s="1"/>
  <c r="BQ254" s="1"/>
  <c r="BQ255" s="1"/>
  <c r="BQ256" s="1"/>
  <c r="BQ257" s="1"/>
  <c r="BQ258" s="1"/>
  <c r="BQ259" s="1"/>
  <c r="BQ260" s="1"/>
  <c r="BQ261" s="1"/>
  <c r="BQ262" s="1"/>
  <c r="BQ263" s="1"/>
  <c r="BQ264" s="1"/>
  <c r="BQ265" s="1"/>
  <c r="BQ266" s="1"/>
  <c r="BQ267" s="1"/>
  <c r="BQ268" s="1"/>
  <c r="BQ269" s="1"/>
  <c r="BQ270" s="1"/>
  <c r="BQ271" s="1"/>
  <c r="BQ272" s="1"/>
  <c r="BQ273" s="1"/>
  <c r="BQ274" s="1"/>
  <c r="BQ275" s="1"/>
  <c r="BQ276" s="1"/>
  <c r="BQ277" s="1"/>
  <c r="BQ278" s="1"/>
  <c r="BQ279" s="1"/>
  <c r="BQ280" s="1"/>
  <c r="BQ281" s="1"/>
  <c r="BQ282" s="1"/>
  <c r="BQ283" s="1"/>
  <c r="BQ284" s="1"/>
  <c r="BQ285" s="1"/>
  <c r="BQ286" s="1"/>
  <c r="BQ287" s="1"/>
  <c r="BQ288" s="1"/>
  <c r="BQ289" s="1"/>
  <c r="BQ290" s="1"/>
  <c r="BQ291" s="1"/>
  <c r="BQ292" s="1"/>
  <c r="BQ293" s="1"/>
  <c r="BQ294" s="1"/>
  <c r="BQ295" s="1"/>
  <c r="BQ296" s="1"/>
  <c r="BQ297" s="1"/>
  <c r="BQ298" s="1"/>
  <c r="BQ299" s="1"/>
  <c r="BQ300" s="1"/>
  <c r="BQ301" s="1"/>
  <c r="BQ302" s="1"/>
  <c r="BQ303" s="1"/>
  <c r="BQ304" s="1"/>
  <c r="BQ305" s="1"/>
  <c r="BQ306" s="1"/>
  <c r="BQ307" s="1"/>
  <c r="BQ308" s="1"/>
  <c r="BQ309" s="1"/>
  <c r="BQ310" s="1"/>
  <c r="BQ311" s="1"/>
  <c r="BQ312" s="1"/>
  <c r="BQ313" s="1"/>
  <c r="BQ314" s="1"/>
  <c r="BQ315" s="1"/>
  <c r="BQ316" s="1"/>
  <c r="BQ317" s="1"/>
  <c r="BQ318" s="1"/>
  <c r="BQ319" s="1"/>
  <c r="BQ320" s="1"/>
  <c r="BQ321" s="1"/>
  <c r="BQ322" s="1"/>
  <c r="BQ323" s="1"/>
  <c r="BQ324" s="1"/>
  <c r="BQ325" s="1"/>
  <c r="BQ326" s="1"/>
  <c r="BQ327" s="1"/>
  <c r="BQ328" s="1"/>
  <c r="BQ329" s="1"/>
  <c r="BQ330" s="1"/>
  <c r="BQ331" s="1"/>
  <c r="BQ332" s="1"/>
  <c r="BQ333" s="1"/>
  <c r="BQ334" s="1"/>
  <c r="BQ335" s="1"/>
  <c r="BQ336" s="1"/>
  <c r="BQ337" s="1"/>
  <c r="BQ338" s="1"/>
  <c r="BQ339" s="1"/>
  <c r="BQ340" s="1"/>
  <c r="BQ341" s="1"/>
  <c r="BQ342" s="1"/>
  <c r="BQ343" s="1"/>
  <c r="BQ344" s="1"/>
  <c r="BQ345" s="1"/>
  <c r="BQ346" s="1"/>
  <c r="BQ347" s="1"/>
  <c r="BQ348" s="1"/>
  <c r="BQ349" s="1"/>
  <c r="BQ350" s="1"/>
  <c r="BQ351" s="1"/>
  <c r="BQ352" s="1"/>
  <c r="BQ353" s="1"/>
  <c r="BQ354" s="1"/>
  <c r="BQ355" s="1"/>
  <c r="BQ356" s="1"/>
  <c r="BQ357" s="1"/>
  <c r="BQ358" s="1"/>
  <c r="BQ359" s="1"/>
  <c r="BQ360" s="1"/>
  <c r="BQ361" s="1"/>
  <c r="BQ362" s="1"/>
  <c r="BQ363" s="1"/>
  <c r="BQ364" s="1"/>
  <c r="BQ365" s="1"/>
  <c r="BQ366" s="1"/>
  <c r="BQ367" s="1"/>
  <c r="BQ368" s="1"/>
  <c r="BQ369" s="1"/>
  <c r="BQ370" s="1"/>
  <c r="BQ371" s="1"/>
  <c r="BQ372" s="1"/>
  <c r="BQ373" s="1"/>
  <c r="BQ374" s="1"/>
  <c r="BQ375" s="1"/>
  <c r="BQ376" s="1"/>
  <c r="BQ377" s="1"/>
  <c r="BQ378" s="1"/>
  <c r="BQ379" s="1"/>
  <c r="BQ380" s="1"/>
  <c r="BQ381" s="1"/>
  <c r="BQ382" s="1"/>
  <c r="BQ383" s="1"/>
  <c r="BQ384" s="1"/>
  <c r="BQ385" s="1"/>
  <c r="BQ386" s="1"/>
  <c r="BQ387" s="1"/>
  <c r="BQ388" s="1"/>
  <c r="BQ389" s="1"/>
  <c r="BQ390" s="1"/>
  <c r="BQ391" s="1"/>
  <c r="BQ392" s="1"/>
  <c r="BQ393" s="1"/>
  <c r="BQ394" s="1"/>
  <c r="BQ395" s="1"/>
  <c r="BQ396" s="1"/>
  <c r="BQ397" s="1"/>
  <c r="AV11"/>
  <c r="AR6"/>
  <c r="BM7"/>
  <c r="AN6"/>
  <c r="BI7"/>
  <c r="AJ6"/>
  <c r="BE7"/>
  <c r="AJ7" s="1"/>
  <c r="AF6"/>
  <c r="BA7"/>
  <c r="AY8"/>
  <c r="AD7"/>
  <c r="BO10"/>
  <c r="BO11" s="1"/>
  <c r="AT9"/>
  <c r="BA10"/>
  <c r="AF10" s="1"/>
  <c r="AF9"/>
  <c r="BI11"/>
  <c r="AN10"/>
  <c r="BM12"/>
  <c r="AR11"/>
  <c r="BC14"/>
  <c r="AH13"/>
  <c r="BK15"/>
  <c r="AP14"/>
  <c r="BA18"/>
  <c r="AF18" s="1"/>
  <c r="AF17"/>
  <c r="BF22"/>
  <c r="AK21"/>
  <c r="BK23"/>
  <c r="AP22"/>
  <c r="BB25"/>
  <c r="AG25" s="1"/>
  <c r="AG24"/>
  <c r="BG26"/>
  <c r="AL25"/>
  <c r="BJ31"/>
  <c r="AO30"/>
  <c r="BA63"/>
  <c r="AF62"/>
  <c r="BD7"/>
  <c r="BJ7"/>
  <c r="AE6"/>
  <c r="AM7"/>
  <c r="AM12"/>
  <c r="AQ13"/>
  <c r="AM15"/>
  <c r="AE19"/>
  <c r="AI26"/>
  <c r="AM27"/>
  <c r="AI34"/>
  <c r="BK8"/>
  <c r="AP7"/>
  <c r="BK33"/>
  <c r="AP33" s="1"/>
  <c r="AP32"/>
  <c r="BG36"/>
  <c r="AL35"/>
  <c r="BA44"/>
  <c r="AF43"/>
  <c r="AY54"/>
  <c r="AD53"/>
  <c r="BJ56"/>
  <c r="AO55"/>
  <c r="BE60"/>
  <c r="AJ59"/>
  <c r="BC8"/>
  <c r="AH7"/>
  <c r="AY18"/>
  <c r="AD17"/>
  <c r="BJ19"/>
  <c r="AO18"/>
  <c r="BB21"/>
  <c r="AG20"/>
  <c r="AX22"/>
  <c r="AC22" s="1"/>
  <c r="AC21"/>
  <c r="BA24"/>
  <c r="AF23"/>
  <c r="BI28"/>
  <c r="AN27"/>
  <c r="BB33"/>
  <c r="AG32"/>
  <c r="BA34"/>
  <c r="AF34" s="1"/>
  <c r="AF33"/>
  <c r="BE37"/>
  <c r="AJ36"/>
  <c r="BF38"/>
  <c r="AK38" s="1"/>
  <c r="AK37"/>
  <c r="BE42"/>
  <c r="AJ41"/>
  <c r="BJ44"/>
  <c r="AO43"/>
  <c r="BL46"/>
  <c r="AQ45"/>
  <c r="BB48"/>
  <c r="AG47"/>
  <c r="BH49"/>
  <c r="AM48"/>
  <c r="BK50"/>
  <c r="AP49"/>
  <c r="BB52"/>
  <c r="AG51"/>
  <c r="BH53"/>
  <c r="AM52"/>
  <c r="BM62"/>
  <c r="AM10"/>
  <c r="AM11"/>
  <c r="AE16"/>
  <c r="AQ16"/>
  <c r="AE17"/>
  <c r="AE18"/>
  <c r="AE20"/>
  <c r="AE26"/>
  <c r="AI27"/>
  <c r="AM30"/>
  <c r="AI32"/>
  <c r="AI33"/>
  <c r="BF8"/>
  <c r="AK7"/>
  <c r="BK35"/>
  <c r="AP34"/>
  <c r="BL43"/>
  <c r="BL44" s="1"/>
  <c r="AQ44" s="1"/>
  <c r="AQ42"/>
  <c r="BG46"/>
  <c r="AL46" s="1"/>
  <c r="AL45"/>
  <c r="BE47"/>
  <c r="AJ46"/>
  <c r="BC50"/>
  <c r="AH49"/>
  <c r="BJ52"/>
  <c r="AO51"/>
  <c r="BE55"/>
  <c r="AJ54"/>
  <c r="BB59"/>
  <c r="AG58"/>
  <c r="BI64"/>
  <c r="BI65" s="1"/>
  <c r="BI66" s="1"/>
  <c r="BI67" s="1"/>
  <c r="BI68" s="1"/>
  <c r="BI69" s="1"/>
  <c r="BI70" s="1"/>
  <c r="BI71" s="1"/>
  <c r="BI72" s="1"/>
  <c r="BI73" s="1"/>
  <c r="BI74" s="1"/>
  <c r="BI75" s="1"/>
  <c r="BI76" s="1"/>
  <c r="BI77" s="1"/>
  <c r="BI78" s="1"/>
  <c r="BI79" s="1"/>
  <c r="BI80" s="1"/>
  <c r="BI81" s="1"/>
  <c r="BI82" s="1"/>
  <c r="BI83" s="1"/>
  <c r="BI84" s="1"/>
  <c r="BI85" s="1"/>
  <c r="BI86" s="1"/>
  <c r="BI87" s="1"/>
  <c r="BI88" s="1"/>
  <c r="BI89" s="1"/>
  <c r="BI90" s="1"/>
  <c r="BI91" s="1"/>
  <c r="BI92" s="1"/>
  <c r="BI93" s="1"/>
  <c r="BI94" s="1"/>
  <c r="BI95" s="1"/>
  <c r="BI96" s="1"/>
  <c r="BI97" s="1"/>
  <c r="BI98" s="1"/>
  <c r="BI99" s="1"/>
  <c r="BI100" s="1"/>
  <c r="BI101" s="1"/>
  <c r="BI102" s="1"/>
  <c r="BI103" s="1"/>
  <c r="BI104" s="1"/>
  <c r="BI105" s="1"/>
  <c r="BI106" s="1"/>
  <c r="BI107" s="1"/>
  <c r="BI108" s="1"/>
  <c r="BI109" s="1"/>
  <c r="BI110" s="1"/>
  <c r="BI111" s="1"/>
  <c r="BI112" s="1"/>
  <c r="BI113" s="1"/>
  <c r="BI114" s="1"/>
  <c r="BI115" s="1"/>
  <c r="BI116" s="1"/>
  <c r="BI117" s="1"/>
  <c r="BI118" s="1"/>
  <c r="BI119" s="1"/>
  <c r="BI120" s="1"/>
  <c r="BI121" s="1"/>
  <c r="BI122" s="1"/>
  <c r="BI123" s="1"/>
  <c r="BI124" s="1"/>
  <c r="BI125" s="1"/>
  <c r="BI126" s="1"/>
  <c r="BI127" s="1"/>
  <c r="BI128" s="1"/>
  <c r="BI129" s="1"/>
  <c r="BI130" s="1"/>
  <c r="BI131" s="1"/>
  <c r="BI132" s="1"/>
  <c r="BI133" s="1"/>
  <c r="BI134" s="1"/>
  <c r="BI135" s="1"/>
  <c r="BI136" s="1"/>
  <c r="BI137" s="1"/>
  <c r="BI138" s="1"/>
  <c r="BI139" s="1"/>
  <c r="BI140" s="1"/>
  <c r="BI141" s="1"/>
  <c r="BI142" s="1"/>
  <c r="BI143" s="1"/>
  <c r="BI144" s="1"/>
  <c r="BI145" s="1"/>
  <c r="BI146" s="1"/>
  <c r="BI147" s="1"/>
  <c r="BI148" s="1"/>
  <c r="BI149" s="1"/>
  <c r="BI150" s="1"/>
  <c r="BI151" s="1"/>
  <c r="BI152" s="1"/>
  <c r="BI153" s="1"/>
  <c r="BI154" s="1"/>
  <c r="BI155" s="1"/>
  <c r="BI156" s="1"/>
  <c r="BI157" s="1"/>
  <c r="BI158" s="1"/>
  <c r="BI159" s="1"/>
  <c r="BI160" s="1"/>
  <c r="BI161" s="1"/>
  <c r="BI162" s="1"/>
  <c r="BI163" s="1"/>
  <c r="BI164" s="1"/>
  <c r="BI165" s="1"/>
  <c r="BI166" s="1"/>
  <c r="BI167" s="1"/>
  <c r="BI168" s="1"/>
  <c r="BI169" s="1"/>
  <c r="BI170" s="1"/>
  <c r="BI171" s="1"/>
  <c r="BI172" s="1"/>
  <c r="BI173" s="1"/>
  <c r="BI174" s="1"/>
  <c r="BI175" s="1"/>
  <c r="BI176" s="1"/>
  <c r="BI177" s="1"/>
  <c r="BI178" s="1"/>
  <c r="BI179" s="1"/>
  <c r="BI180" s="1"/>
  <c r="BI181" s="1"/>
  <c r="BI182" s="1"/>
  <c r="BI183" s="1"/>
  <c r="BI184" s="1"/>
  <c r="BI185" s="1"/>
  <c r="BI186" s="1"/>
  <c r="BI187" s="1"/>
  <c r="BI188" s="1"/>
  <c r="BI189" s="1"/>
  <c r="BI190" s="1"/>
  <c r="BI191" s="1"/>
  <c r="BI192" s="1"/>
  <c r="BI193" s="1"/>
  <c r="BI194" s="1"/>
  <c r="BI195" s="1"/>
  <c r="BI196" s="1"/>
  <c r="BI197" s="1"/>
  <c r="BI198" s="1"/>
  <c r="BI199" s="1"/>
  <c r="BI200" s="1"/>
  <c r="BI201" s="1"/>
  <c r="BI202" s="1"/>
  <c r="BI203" s="1"/>
  <c r="BI204" s="1"/>
  <c r="BI205" s="1"/>
  <c r="BI206" s="1"/>
  <c r="BI207" s="1"/>
  <c r="BI208" s="1"/>
  <c r="BI209" s="1"/>
  <c r="BI210" s="1"/>
  <c r="BI211" s="1"/>
  <c r="BI212" s="1"/>
  <c r="BI213" s="1"/>
  <c r="BI214" s="1"/>
  <c r="BI215" s="1"/>
  <c r="BI216" s="1"/>
  <c r="BI217" s="1"/>
  <c r="BI218" s="1"/>
  <c r="BI219" s="1"/>
  <c r="BI220" s="1"/>
  <c r="BI221" s="1"/>
  <c r="BI222" s="1"/>
  <c r="BI223" s="1"/>
  <c r="BI224" s="1"/>
  <c r="BI225" s="1"/>
  <c r="BI226" s="1"/>
  <c r="BI227" s="1"/>
  <c r="BI228" s="1"/>
  <c r="BI229" s="1"/>
  <c r="BI230" s="1"/>
  <c r="BI231" s="1"/>
  <c r="BI232" s="1"/>
  <c r="BI233" s="1"/>
  <c r="BI234" s="1"/>
  <c r="BI235" s="1"/>
  <c r="BI236" s="1"/>
  <c r="BI237" s="1"/>
  <c r="BI238" s="1"/>
  <c r="BI239" s="1"/>
  <c r="BI240" s="1"/>
  <c r="BI241" s="1"/>
  <c r="BI242" s="1"/>
  <c r="BI243" s="1"/>
  <c r="BI244" s="1"/>
  <c r="BI245" s="1"/>
  <c r="BI246" s="1"/>
  <c r="BI247" s="1"/>
  <c r="BI248" s="1"/>
  <c r="BI249" s="1"/>
  <c r="BI250" s="1"/>
  <c r="BI251" s="1"/>
  <c r="BI252" s="1"/>
  <c r="BI253" s="1"/>
  <c r="BI254" s="1"/>
  <c r="BI255" s="1"/>
  <c r="BI256" s="1"/>
  <c r="BI257" s="1"/>
  <c r="BI258" s="1"/>
  <c r="BI259" s="1"/>
  <c r="BI260" s="1"/>
  <c r="BI261" s="1"/>
  <c r="BI262" s="1"/>
  <c r="BI263" s="1"/>
  <c r="BI264" s="1"/>
  <c r="BI265" s="1"/>
  <c r="BI266" s="1"/>
  <c r="BI267" s="1"/>
  <c r="BI268" s="1"/>
  <c r="BI269" s="1"/>
  <c r="BI270" s="1"/>
  <c r="BI271" s="1"/>
  <c r="BI272" s="1"/>
  <c r="BI273" s="1"/>
  <c r="BI274" s="1"/>
  <c r="BI275" s="1"/>
  <c r="BI276" s="1"/>
  <c r="BI277" s="1"/>
  <c r="BI278" s="1"/>
  <c r="BI279" s="1"/>
  <c r="BI280" s="1"/>
  <c r="BI281" s="1"/>
  <c r="BI282" s="1"/>
  <c r="BI283" s="1"/>
  <c r="BI284" s="1"/>
  <c r="BI285" s="1"/>
  <c r="BI286" s="1"/>
  <c r="BI287" s="1"/>
  <c r="BI288" s="1"/>
  <c r="BI289" s="1"/>
  <c r="BI290" s="1"/>
  <c r="BI291" s="1"/>
  <c r="BI292" s="1"/>
  <c r="BI293" s="1"/>
  <c r="BI294" s="1"/>
  <c r="BI295" s="1"/>
  <c r="BI296" s="1"/>
  <c r="BI297" s="1"/>
  <c r="BI298" s="1"/>
  <c r="BI299" s="1"/>
  <c r="BI300" s="1"/>
  <c r="BI301" s="1"/>
  <c r="BI302" s="1"/>
  <c r="BI303" s="1"/>
  <c r="BI304" s="1"/>
  <c r="BI305" s="1"/>
  <c r="BI306" s="1"/>
  <c r="BI307" s="1"/>
  <c r="BI308" s="1"/>
  <c r="BI309" s="1"/>
  <c r="BI310" s="1"/>
  <c r="BI311" s="1"/>
  <c r="BI312" s="1"/>
  <c r="BI313" s="1"/>
  <c r="BI314" s="1"/>
  <c r="BI315" s="1"/>
  <c r="BI316" s="1"/>
  <c r="BI317" s="1"/>
  <c r="BI318" s="1"/>
  <c r="BI319" s="1"/>
  <c r="BI320" s="1"/>
  <c r="BI321" s="1"/>
  <c r="BI322" s="1"/>
  <c r="BI323" s="1"/>
  <c r="BI324" s="1"/>
  <c r="BI325" s="1"/>
  <c r="BI326" s="1"/>
  <c r="BI327" s="1"/>
  <c r="BI328" s="1"/>
  <c r="BI329" s="1"/>
  <c r="BI330" s="1"/>
  <c r="BI331" s="1"/>
  <c r="BI332" s="1"/>
  <c r="BI333" s="1"/>
  <c r="BI334" s="1"/>
  <c r="BI335" s="1"/>
  <c r="BI336" s="1"/>
  <c r="BI337" s="1"/>
  <c r="BI338" s="1"/>
  <c r="BI339" s="1"/>
  <c r="BI340" s="1"/>
  <c r="BI341" s="1"/>
  <c r="BI342" s="1"/>
  <c r="BI343" s="1"/>
  <c r="BI344" s="1"/>
  <c r="BI345" s="1"/>
  <c r="BI346" s="1"/>
  <c r="BI347" s="1"/>
  <c r="BI348" s="1"/>
  <c r="BI349" s="1"/>
  <c r="BI350" s="1"/>
  <c r="BI351" s="1"/>
  <c r="BI352" s="1"/>
  <c r="BI353" s="1"/>
  <c r="BI354" s="1"/>
  <c r="BI355" s="1"/>
  <c r="BI356" s="1"/>
  <c r="BI357" s="1"/>
  <c r="BI358" s="1"/>
  <c r="BI359" s="1"/>
  <c r="BI360" s="1"/>
  <c r="BI361" s="1"/>
  <c r="BI362" s="1"/>
  <c r="BI363" s="1"/>
  <c r="BI364" s="1"/>
  <c r="BI365" s="1"/>
  <c r="BI366" s="1"/>
  <c r="BI367" s="1"/>
  <c r="BI368" s="1"/>
  <c r="BI369" s="1"/>
  <c r="BI370" s="1"/>
  <c r="BI371" s="1"/>
  <c r="BI372" s="1"/>
  <c r="BI373" s="1"/>
  <c r="BI374" s="1"/>
  <c r="BI375" s="1"/>
  <c r="BI376" s="1"/>
  <c r="BI377" s="1"/>
  <c r="BI378" s="1"/>
  <c r="BI379" s="1"/>
  <c r="BI380" s="1"/>
  <c r="BI381" s="1"/>
  <c r="BI382" s="1"/>
  <c r="BI383" s="1"/>
  <c r="BI384" s="1"/>
  <c r="BI385" s="1"/>
  <c r="BI386" s="1"/>
  <c r="BI387" s="1"/>
  <c r="BI388" s="1"/>
  <c r="BI389" s="1"/>
  <c r="BI390" s="1"/>
  <c r="BI391" s="1"/>
  <c r="BI392" s="1"/>
  <c r="BI393" s="1"/>
  <c r="BI394" s="1"/>
  <c r="BI395" s="1"/>
  <c r="BI396" s="1"/>
  <c r="BI397" s="1"/>
  <c r="AN63"/>
  <c r="BM9"/>
  <c r="AR8"/>
  <c r="BE11"/>
  <c r="AJ11" s="1"/>
  <c r="AJ10"/>
  <c r="BG12"/>
  <c r="AL11"/>
  <c r="BG8"/>
  <c r="AL8" s="1"/>
  <c r="AL7"/>
  <c r="BE9"/>
  <c r="AJ9" s="1"/>
  <c r="AJ8"/>
  <c r="BA12"/>
  <c r="AF11"/>
  <c r="BE13"/>
  <c r="AJ12"/>
  <c r="BI14"/>
  <c r="AN13"/>
  <c r="BA16"/>
  <c r="AF16" s="1"/>
  <c r="AF15"/>
  <c r="BG17"/>
  <c r="AL16"/>
  <c r="BK21"/>
  <c r="AP21" s="1"/>
  <c r="AP20"/>
  <c r="BJ25"/>
  <c r="AO24"/>
  <c r="BB27"/>
  <c r="AG26"/>
  <c r="BE28"/>
  <c r="AJ27"/>
  <c r="BN29"/>
  <c r="AS28"/>
  <c r="BC32"/>
  <c r="AH31"/>
  <c r="AX7"/>
  <c r="BB7"/>
  <c r="BL7"/>
  <c r="AQ18"/>
  <c r="AE23"/>
  <c r="AE24"/>
  <c r="AE25"/>
  <c r="AM26"/>
  <c r="AE27"/>
  <c r="AI28"/>
  <c r="AI29"/>
  <c r="AI30"/>
  <c r="AI31"/>
  <c r="AE33"/>
  <c r="AQ41"/>
  <c r="AO42"/>
  <c r="AL9"/>
  <c r="AP10"/>
  <c r="AP11"/>
  <c r="AP12"/>
  <c r="AD27"/>
  <c r="AD28"/>
  <c r="AP28"/>
  <c r="AD29"/>
  <c r="AP29"/>
  <c r="AP30"/>
  <c r="AM35"/>
  <c r="AQ35"/>
  <c r="AL41"/>
  <c r="AM42"/>
  <c r="AS42"/>
  <c r="AS44"/>
  <c r="AS45"/>
  <c r="AM46"/>
  <c r="AS46"/>
  <c r="AL47"/>
  <c r="AO48"/>
  <c r="AL50"/>
  <c r="AL51"/>
  <c r="AL52"/>
  <c r="AN53"/>
  <c r="AS53"/>
  <c r="AC54"/>
  <c r="AL54"/>
  <c r="AE55"/>
  <c r="AQ55"/>
  <c r="AN56"/>
  <c r="AJ57"/>
  <c r="AN57"/>
  <c r="AK58"/>
  <c r="AT58"/>
  <c r="AH59"/>
  <c r="AL59"/>
  <c r="AP59"/>
  <c r="AE60"/>
  <c r="AM60"/>
  <c r="AQ60"/>
  <c r="AE61"/>
  <c r="AM61"/>
  <c r="AE62"/>
  <c r="AM62"/>
  <c r="AE63"/>
  <c r="AM63"/>
  <c r="BJ62"/>
  <c r="AS34"/>
  <c r="AI36"/>
  <c r="AS38"/>
  <c r="AM43"/>
  <c r="AC49"/>
  <c r="AI49"/>
  <c r="AI53"/>
  <c r="AK54"/>
  <c r="AE56"/>
  <c r="AE57"/>
  <c r="AM57"/>
  <c r="AS58"/>
  <c r="AC59"/>
  <c r="AK59"/>
  <c r="AD60"/>
  <c r="AT60"/>
  <c r="AD61"/>
  <c r="AL61"/>
  <c r="AD62"/>
  <c r="AL62"/>
  <c r="AD63"/>
  <c r="AL63"/>
  <c r="AS35"/>
  <c r="AI37"/>
  <c r="AS41"/>
  <c r="AS49"/>
  <c r="AC50"/>
  <c r="AI50"/>
  <c r="AS50"/>
  <c r="AC51"/>
  <c r="AI51"/>
  <c r="AS51"/>
  <c r="AC52"/>
  <c r="AS52"/>
  <c r="AC53"/>
  <c r="AH53"/>
  <c r="AK55"/>
  <c r="AE58"/>
  <c r="AM58"/>
  <c r="AS59"/>
  <c r="AC60"/>
  <c r="AK60"/>
  <c r="AS60"/>
  <c r="AC61"/>
  <c r="AK61"/>
  <c r="AC62"/>
  <c r="AK62"/>
  <c r="AC63"/>
  <c r="AK63"/>
  <c r="B41"/>
  <c r="BD59" l="1"/>
  <c r="AI58"/>
  <c r="BN12"/>
  <c r="AS11"/>
  <c r="BM63"/>
  <c r="BM64" s="1"/>
  <c r="BM65" s="1"/>
  <c r="BM66" s="1"/>
  <c r="BM67" s="1"/>
  <c r="BM68" s="1"/>
  <c r="BM69" s="1"/>
  <c r="BM70" s="1"/>
  <c r="BM71" s="1"/>
  <c r="BM72" s="1"/>
  <c r="BM73" s="1"/>
  <c r="BM74" s="1"/>
  <c r="BM75" s="1"/>
  <c r="BM76" s="1"/>
  <c r="BM77" s="1"/>
  <c r="BM78" s="1"/>
  <c r="BM79" s="1"/>
  <c r="BM80" s="1"/>
  <c r="BM81" s="1"/>
  <c r="BM82" s="1"/>
  <c r="BM83" s="1"/>
  <c r="BM84" s="1"/>
  <c r="BM85" s="1"/>
  <c r="BM86" s="1"/>
  <c r="BM87" s="1"/>
  <c r="BM88" s="1"/>
  <c r="BM89" s="1"/>
  <c r="BM90" s="1"/>
  <c r="BM91" s="1"/>
  <c r="BM92" s="1"/>
  <c r="BM93" s="1"/>
  <c r="BM94" s="1"/>
  <c r="BM95" s="1"/>
  <c r="BM96" s="1"/>
  <c r="BM97" s="1"/>
  <c r="BM98" s="1"/>
  <c r="BM99" s="1"/>
  <c r="BM100" s="1"/>
  <c r="BM101" s="1"/>
  <c r="BM102" s="1"/>
  <c r="BM103" s="1"/>
  <c r="BM104" s="1"/>
  <c r="BM105" s="1"/>
  <c r="BM106" s="1"/>
  <c r="BM107" s="1"/>
  <c r="BM108" s="1"/>
  <c r="BM109" s="1"/>
  <c r="BM110" s="1"/>
  <c r="BM111" s="1"/>
  <c r="BM112" s="1"/>
  <c r="BM113" s="1"/>
  <c r="BM114" s="1"/>
  <c r="BM115" s="1"/>
  <c r="BM116" s="1"/>
  <c r="BM117" s="1"/>
  <c r="BM118" s="1"/>
  <c r="BM119" s="1"/>
  <c r="BM120" s="1"/>
  <c r="BM121" s="1"/>
  <c r="BM122" s="1"/>
  <c r="BM123" s="1"/>
  <c r="BM124" s="1"/>
  <c r="BM125" s="1"/>
  <c r="BM126" s="1"/>
  <c r="BM127" s="1"/>
  <c r="BM128" s="1"/>
  <c r="BM129" s="1"/>
  <c r="BM130" s="1"/>
  <c r="BM131" s="1"/>
  <c r="BM132" s="1"/>
  <c r="BM133" s="1"/>
  <c r="BM134" s="1"/>
  <c r="BM135" s="1"/>
  <c r="BM136" s="1"/>
  <c r="BM137" s="1"/>
  <c r="BM138" s="1"/>
  <c r="BM139" s="1"/>
  <c r="BM140" s="1"/>
  <c r="BM141" s="1"/>
  <c r="BM142" s="1"/>
  <c r="BM143" s="1"/>
  <c r="BM144" s="1"/>
  <c r="BM145" s="1"/>
  <c r="BM146" s="1"/>
  <c r="BM147" s="1"/>
  <c r="BM148" s="1"/>
  <c r="BM149" s="1"/>
  <c r="BM150" s="1"/>
  <c r="BM151" s="1"/>
  <c r="BM152" s="1"/>
  <c r="BM153" s="1"/>
  <c r="BM154" s="1"/>
  <c r="BM155" s="1"/>
  <c r="BM156" s="1"/>
  <c r="BM157" s="1"/>
  <c r="BM158" s="1"/>
  <c r="BM159" s="1"/>
  <c r="BM160" s="1"/>
  <c r="BM161" s="1"/>
  <c r="BM162" s="1"/>
  <c r="BM163" s="1"/>
  <c r="BM164" s="1"/>
  <c r="BM165" s="1"/>
  <c r="BM166" s="1"/>
  <c r="BM167" s="1"/>
  <c r="BM168" s="1"/>
  <c r="BM169" s="1"/>
  <c r="BM170" s="1"/>
  <c r="BM171" s="1"/>
  <c r="BM172" s="1"/>
  <c r="BM173" s="1"/>
  <c r="BM174" s="1"/>
  <c r="BM175" s="1"/>
  <c r="BM176" s="1"/>
  <c r="BM177" s="1"/>
  <c r="BM178" s="1"/>
  <c r="BM179" s="1"/>
  <c r="BM180" s="1"/>
  <c r="BM181" s="1"/>
  <c r="BM182" s="1"/>
  <c r="BM183" s="1"/>
  <c r="BM184" s="1"/>
  <c r="BM185" s="1"/>
  <c r="BM186" s="1"/>
  <c r="BM187" s="1"/>
  <c r="BM188" s="1"/>
  <c r="BM189" s="1"/>
  <c r="BM190" s="1"/>
  <c r="BM191" s="1"/>
  <c r="BM192" s="1"/>
  <c r="BM193" s="1"/>
  <c r="BM194" s="1"/>
  <c r="BM195" s="1"/>
  <c r="BM196" s="1"/>
  <c r="BM197" s="1"/>
  <c r="BM198" s="1"/>
  <c r="BM199" s="1"/>
  <c r="BM200" s="1"/>
  <c r="BM201" s="1"/>
  <c r="BM202" s="1"/>
  <c r="BM203" s="1"/>
  <c r="BM204" s="1"/>
  <c r="BM205" s="1"/>
  <c r="BM206" s="1"/>
  <c r="BM207" s="1"/>
  <c r="BM208" s="1"/>
  <c r="BM209" s="1"/>
  <c r="BM210" s="1"/>
  <c r="BM211" s="1"/>
  <c r="BM212" s="1"/>
  <c r="BM213" s="1"/>
  <c r="BM214" s="1"/>
  <c r="BM215" s="1"/>
  <c r="BM216" s="1"/>
  <c r="BM217" s="1"/>
  <c r="BM218" s="1"/>
  <c r="BM219" s="1"/>
  <c r="BM220" s="1"/>
  <c r="BM221" s="1"/>
  <c r="BM222" s="1"/>
  <c r="BM223" s="1"/>
  <c r="BM224" s="1"/>
  <c r="BM225" s="1"/>
  <c r="BM226" s="1"/>
  <c r="BM227" s="1"/>
  <c r="BM228" s="1"/>
  <c r="BM229" s="1"/>
  <c r="BM230" s="1"/>
  <c r="BM231" s="1"/>
  <c r="BM232" s="1"/>
  <c r="BM233" s="1"/>
  <c r="BM234" s="1"/>
  <c r="BM235" s="1"/>
  <c r="BM236" s="1"/>
  <c r="BM237" s="1"/>
  <c r="BM238" s="1"/>
  <c r="BM239" s="1"/>
  <c r="BM240" s="1"/>
  <c r="BM241" s="1"/>
  <c r="BM242" s="1"/>
  <c r="BM243" s="1"/>
  <c r="BM244" s="1"/>
  <c r="BM245" s="1"/>
  <c r="BM246" s="1"/>
  <c r="BM247" s="1"/>
  <c r="BM248" s="1"/>
  <c r="BM249" s="1"/>
  <c r="BM250" s="1"/>
  <c r="BM251" s="1"/>
  <c r="BM252" s="1"/>
  <c r="BM253" s="1"/>
  <c r="BM254" s="1"/>
  <c r="BM255" s="1"/>
  <c r="BM256" s="1"/>
  <c r="BM257" s="1"/>
  <c r="BM258" s="1"/>
  <c r="BM259" s="1"/>
  <c r="BM260" s="1"/>
  <c r="BM261" s="1"/>
  <c r="BM262" s="1"/>
  <c r="BM263" s="1"/>
  <c r="BM264" s="1"/>
  <c r="BM265" s="1"/>
  <c r="BM266" s="1"/>
  <c r="BM267" s="1"/>
  <c r="BM268" s="1"/>
  <c r="BM269" s="1"/>
  <c r="BM270" s="1"/>
  <c r="BM271" s="1"/>
  <c r="BM272" s="1"/>
  <c r="BM273" s="1"/>
  <c r="BM274" s="1"/>
  <c r="BM275" s="1"/>
  <c r="BM276" s="1"/>
  <c r="BM277" s="1"/>
  <c r="BM278" s="1"/>
  <c r="BM279" s="1"/>
  <c r="BM280" s="1"/>
  <c r="BM281" s="1"/>
  <c r="BM282" s="1"/>
  <c r="BM283" s="1"/>
  <c r="BM284" s="1"/>
  <c r="BM285" s="1"/>
  <c r="BM286" s="1"/>
  <c r="BM287" s="1"/>
  <c r="BM288" s="1"/>
  <c r="BM289" s="1"/>
  <c r="BM290" s="1"/>
  <c r="BM291" s="1"/>
  <c r="BM292" s="1"/>
  <c r="BM293" s="1"/>
  <c r="BM294" s="1"/>
  <c r="BM295" s="1"/>
  <c r="BM296" s="1"/>
  <c r="BM297" s="1"/>
  <c r="BM298" s="1"/>
  <c r="BM299" s="1"/>
  <c r="BM300" s="1"/>
  <c r="BM301" s="1"/>
  <c r="BM302" s="1"/>
  <c r="BM303" s="1"/>
  <c r="BM304" s="1"/>
  <c r="BM305" s="1"/>
  <c r="BM306" s="1"/>
  <c r="BM307" s="1"/>
  <c r="BM308" s="1"/>
  <c r="BM309" s="1"/>
  <c r="BM310" s="1"/>
  <c r="BM311" s="1"/>
  <c r="BM312" s="1"/>
  <c r="BM313" s="1"/>
  <c r="BM314" s="1"/>
  <c r="BM315" s="1"/>
  <c r="BM316" s="1"/>
  <c r="BM317" s="1"/>
  <c r="BM318" s="1"/>
  <c r="BM319" s="1"/>
  <c r="BM320" s="1"/>
  <c r="BM321" s="1"/>
  <c r="BM322" s="1"/>
  <c r="BM323" s="1"/>
  <c r="BM324" s="1"/>
  <c r="BM325" s="1"/>
  <c r="BM326" s="1"/>
  <c r="BM327" s="1"/>
  <c r="BM328" s="1"/>
  <c r="BM329" s="1"/>
  <c r="BM330" s="1"/>
  <c r="BM331" s="1"/>
  <c r="BM332" s="1"/>
  <c r="BM333" s="1"/>
  <c r="BM334" s="1"/>
  <c r="BM335" s="1"/>
  <c r="BM336" s="1"/>
  <c r="BM337" s="1"/>
  <c r="BM338" s="1"/>
  <c r="BM339" s="1"/>
  <c r="BM340" s="1"/>
  <c r="BM341" s="1"/>
  <c r="BM342" s="1"/>
  <c r="BM343" s="1"/>
  <c r="BM344" s="1"/>
  <c r="BM345" s="1"/>
  <c r="BM346" s="1"/>
  <c r="BM347" s="1"/>
  <c r="BM348" s="1"/>
  <c r="BM349" s="1"/>
  <c r="BM350" s="1"/>
  <c r="BM351" s="1"/>
  <c r="BM352" s="1"/>
  <c r="BM353" s="1"/>
  <c r="BM354" s="1"/>
  <c r="BM355" s="1"/>
  <c r="BM356" s="1"/>
  <c r="BM357" s="1"/>
  <c r="BM358" s="1"/>
  <c r="BM359" s="1"/>
  <c r="BM360" s="1"/>
  <c r="BM361" s="1"/>
  <c r="BM362" s="1"/>
  <c r="BM363" s="1"/>
  <c r="BM364" s="1"/>
  <c r="BM365" s="1"/>
  <c r="BM366" s="1"/>
  <c r="BM367" s="1"/>
  <c r="BM368" s="1"/>
  <c r="BM369" s="1"/>
  <c r="BM370" s="1"/>
  <c r="BM371" s="1"/>
  <c r="BM372" s="1"/>
  <c r="BM373" s="1"/>
  <c r="BM374" s="1"/>
  <c r="BM375" s="1"/>
  <c r="BM376" s="1"/>
  <c r="BM377" s="1"/>
  <c r="BM378" s="1"/>
  <c r="BM379" s="1"/>
  <c r="BM380" s="1"/>
  <c r="BM381" s="1"/>
  <c r="BM382" s="1"/>
  <c r="BM383" s="1"/>
  <c r="BM384" s="1"/>
  <c r="BM385" s="1"/>
  <c r="BM386" s="1"/>
  <c r="BM387" s="1"/>
  <c r="BM388" s="1"/>
  <c r="BM389" s="1"/>
  <c r="BM390" s="1"/>
  <c r="BM391" s="1"/>
  <c r="BM392" s="1"/>
  <c r="BM393" s="1"/>
  <c r="BM394" s="1"/>
  <c r="BM395" s="1"/>
  <c r="BM396" s="1"/>
  <c r="BM397" s="1"/>
  <c r="AR62"/>
  <c r="BB53"/>
  <c r="AG53" s="1"/>
  <c r="AG52"/>
  <c r="BH50"/>
  <c r="AM49"/>
  <c r="BL47"/>
  <c r="AQ46"/>
  <c r="BE43"/>
  <c r="AJ42"/>
  <c r="BE38"/>
  <c r="AJ38" s="1"/>
  <c r="AJ37"/>
  <c r="BB34"/>
  <c r="AG34" s="1"/>
  <c r="AG33"/>
  <c r="BA25"/>
  <c r="AF24"/>
  <c r="BB22"/>
  <c r="AG21"/>
  <c r="AY19"/>
  <c r="AD18"/>
  <c r="BE61"/>
  <c r="AJ60"/>
  <c r="AY55"/>
  <c r="AD54"/>
  <c r="BG37"/>
  <c r="AL36"/>
  <c r="BK9"/>
  <c r="AP9" s="1"/>
  <c r="AP8"/>
  <c r="BA8"/>
  <c r="AF8" s="1"/>
  <c r="AF7"/>
  <c r="BI8"/>
  <c r="AN7"/>
  <c r="BL8"/>
  <c r="AQ7"/>
  <c r="BC33"/>
  <c r="AH32"/>
  <c r="BE29"/>
  <c r="AJ28"/>
  <c r="BJ26"/>
  <c r="AO25"/>
  <c r="BG18"/>
  <c r="AL17"/>
  <c r="BI15"/>
  <c r="AN14"/>
  <c r="BA13"/>
  <c r="AF12"/>
  <c r="BE56"/>
  <c r="AJ56" s="1"/>
  <c r="AJ55"/>
  <c r="BA64"/>
  <c r="BA65" s="1"/>
  <c r="BA66" s="1"/>
  <c r="BA67" s="1"/>
  <c r="BA68" s="1"/>
  <c r="BA69" s="1"/>
  <c r="BA70" s="1"/>
  <c r="BA71" s="1"/>
  <c r="BA72" s="1"/>
  <c r="BA73" s="1"/>
  <c r="BA74" s="1"/>
  <c r="BA75" s="1"/>
  <c r="BA76" s="1"/>
  <c r="BA77" s="1"/>
  <c r="BA78" s="1"/>
  <c r="BA79" s="1"/>
  <c r="BA80" s="1"/>
  <c r="BA81" s="1"/>
  <c r="BA82" s="1"/>
  <c r="BA83" s="1"/>
  <c r="BA84" s="1"/>
  <c r="BA85" s="1"/>
  <c r="BA86" s="1"/>
  <c r="BA87" s="1"/>
  <c r="BA88" s="1"/>
  <c r="BA89" s="1"/>
  <c r="BA90" s="1"/>
  <c r="BA91" s="1"/>
  <c r="BA92" s="1"/>
  <c r="BA93" s="1"/>
  <c r="BA94" s="1"/>
  <c r="BA95" s="1"/>
  <c r="BA96" s="1"/>
  <c r="BA97" s="1"/>
  <c r="BA98" s="1"/>
  <c r="BA99" s="1"/>
  <c r="BA100" s="1"/>
  <c r="BA101" s="1"/>
  <c r="BA102" s="1"/>
  <c r="BA103" s="1"/>
  <c r="BA104" s="1"/>
  <c r="BA105" s="1"/>
  <c r="BA106" s="1"/>
  <c r="BA107" s="1"/>
  <c r="BA108" s="1"/>
  <c r="BA109" s="1"/>
  <c r="BA110" s="1"/>
  <c r="BA111" s="1"/>
  <c r="BA112" s="1"/>
  <c r="BA113" s="1"/>
  <c r="BA114" s="1"/>
  <c r="BA115" s="1"/>
  <c r="BA116" s="1"/>
  <c r="BA117" s="1"/>
  <c r="BA118" s="1"/>
  <c r="BA119" s="1"/>
  <c r="BA120" s="1"/>
  <c r="BA121" s="1"/>
  <c r="BA122" s="1"/>
  <c r="BA123" s="1"/>
  <c r="BA124" s="1"/>
  <c r="BA125" s="1"/>
  <c r="BA126" s="1"/>
  <c r="BA127" s="1"/>
  <c r="BA128" s="1"/>
  <c r="BA129" s="1"/>
  <c r="BA130" s="1"/>
  <c r="BA131" s="1"/>
  <c r="BA132" s="1"/>
  <c r="BA133" s="1"/>
  <c r="BA134" s="1"/>
  <c r="BA135" s="1"/>
  <c r="BA136" s="1"/>
  <c r="BA137" s="1"/>
  <c r="BA138" s="1"/>
  <c r="BA139" s="1"/>
  <c r="BA140" s="1"/>
  <c r="BA141" s="1"/>
  <c r="BA142" s="1"/>
  <c r="BA143" s="1"/>
  <c r="BA144" s="1"/>
  <c r="BA145" s="1"/>
  <c r="BA146" s="1"/>
  <c r="BA147" s="1"/>
  <c r="BA148" s="1"/>
  <c r="BA149" s="1"/>
  <c r="BA150" s="1"/>
  <c r="BA151" s="1"/>
  <c r="BA152" s="1"/>
  <c r="BA153" s="1"/>
  <c r="BA154" s="1"/>
  <c r="BA155" s="1"/>
  <c r="BA156" s="1"/>
  <c r="BA157" s="1"/>
  <c r="BA158" s="1"/>
  <c r="BA159" s="1"/>
  <c r="BA160" s="1"/>
  <c r="BA161" s="1"/>
  <c r="BA162" s="1"/>
  <c r="BA163" s="1"/>
  <c r="BA164" s="1"/>
  <c r="BA165" s="1"/>
  <c r="BA166" s="1"/>
  <c r="BA167" s="1"/>
  <c r="BA168" s="1"/>
  <c r="BA169" s="1"/>
  <c r="BA170" s="1"/>
  <c r="BA171" s="1"/>
  <c r="BA172" s="1"/>
  <c r="BA173" s="1"/>
  <c r="BA174" s="1"/>
  <c r="BA175" s="1"/>
  <c r="BA176" s="1"/>
  <c r="BA177" s="1"/>
  <c r="BA178" s="1"/>
  <c r="BA179" s="1"/>
  <c r="BA180" s="1"/>
  <c r="BA181" s="1"/>
  <c r="BA182" s="1"/>
  <c r="BA183" s="1"/>
  <c r="BA184" s="1"/>
  <c r="BA185" s="1"/>
  <c r="BA186" s="1"/>
  <c r="BA187" s="1"/>
  <c r="BA188" s="1"/>
  <c r="BA189" s="1"/>
  <c r="BA190" s="1"/>
  <c r="BA191" s="1"/>
  <c r="BA192" s="1"/>
  <c r="BA193" s="1"/>
  <c r="BA194" s="1"/>
  <c r="BA195" s="1"/>
  <c r="BA196" s="1"/>
  <c r="BA197" s="1"/>
  <c r="BA198" s="1"/>
  <c r="BA199" s="1"/>
  <c r="BA200" s="1"/>
  <c r="BA201" s="1"/>
  <c r="BA202" s="1"/>
  <c r="BA203" s="1"/>
  <c r="BA204" s="1"/>
  <c r="BA205" s="1"/>
  <c r="BA206" s="1"/>
  <c r="BA207" s="1"/>
  <c r="BA208" s="1"/>
  <c r="BA209" s="1"/>
  <c r="BA210" s="1"/>
  <c r="BA211" s="1"/>
  <c r="BA212" s="1"/>
  <c r="BA213" s="1"/>
  <c r="BA214" s="1"/>
  <c r="BA215" s="1"/>
  <c r="BA216" s="1"/>
  <c r="BA217" s="1"/>
  <c r="BA218" s="1"/>
  <c r="BA219" s="1"/>
  <c r="BA220" s="1"/>
  <c r="BA221" s="1"/>
  <c r="BA222" s="1"/>
  <c r="BA223" s="1"/>
  <c r="BA224" s="1"/>
  <c r="BA225" s="1"/>
  <c r="BA226" s="1"/>
  <c r="BA227" s="1"/>
  <c r="BA228" s="1"/>
  <c r="BA229" s="1"/>
  <c r="BA230" s="1"/>
  <c r="BA231" s="1"/>
  <c r="BA232" s="1"/>
  <c r="BA233" s="1"/>
  <c r="BA234" s="1"/>
  <c r="BA235" s="1"/>
  <c r="BA236" s="1"/>
  <c r="BA237" s="1"/>
  <c r="BA238" s="1"/>
  <c r="BA239" s="1"/>
  <c r="BA240" s="1"/>
  <c r="BA241" s="1"/>
  <c r="BA242" s="1"/>
  <c r="BA243" s="1"/>
  <c r="BA244" s="1"/>
  <c r="BA245" s="1"/>
  <c r="BA246" s="1"/>
  <c r="BA247" s="1"/>
  <c r="BA248" s="1"/>
  <c r="BA249" s="1"/>
  <c r="BA250" s="1"/>
  <c r="BA251" s="1"/>
  <c r="BA252" s="1"/>
  <c r="BA253" s="1"/>
  <c r="BA254" s="1"/>
  <c r="BA255" s="1"/>
  <c r="BA256" s="1"/>
  <c r="BA257" s="1"/>
  <c r="BA258" s="1"/>
  <c r="BA259" s="1"/>
  <c r="BA260" s="1"/>
  <c r="BA261" s="1"/>
  <c r="BA262" s="1"/>
  <c r="BA263" s="1"/>
  <c r="BA264" s="1"/>
  <c r="BA265" s="1"/>
  <c r="BA266" s="1"/>
  <c r="BA267" s="1"/>
  <c r="BA268" s="1"/>
  <c r="BA269" s="1"/>
  <c r="BA270" s="1"/>
  <c r="BA271" s="1"/>
  <c r="BA272" s="1"/>
  <c r="BA273" s="1"/>
  <c r="BA274" s="1"/>
  <c r="BA275" s="1"/>
  <c r="BA276" s="1"/>
  <c r="BA277" s="1"/>
  <c r="BA278" s="1"/>
  <c r="BA279" s="1"/>
  <c r="BA280" s="1"/>
  <c r="BA281" s="1"/>
  <c r="BA282" s="1"/>
  <c r="BA283" s="1"/>
  <c r="BA284" s="1"/>
  <c r="BA285" s="1"/>
  <c r="BA286" s="1"/>
  <c r="BA287" s="1"/>
  <c r="BA288" s="1"/>
  <c r="BA289" s="1"/>
  <c r="BA290" s="1"/>
  <c r="BA291" s="1"/>
  <c r="BA292" s="1"/>
  <c r="BA293" s="1"/>
  <c r="BA294" s="1"/>
  <c r="BA295" s="1"/>
  <c r="BA296" s="1"/>
  <c r="BA297" s="1"/>
  <c r="BA298" s="1"/>
  <c r="BA299" s="1"/>
  <c r="BA300" s="1"/>
  <c r="BA301" s="1"/>
  <c r="BA302" s="1"/>
  <c r="BA303" s="1"/>
  <c r="BA304" s="1"/>
  <c r="BA305" s="1"/>
  <c r="BA306" s="1"/>
  <c r="BA307" s="1"/>
  <c r="BA308" s="1"/>
  <c r="BA309" s="1"/>
  <c r="BA310" s="1"/>
  <c r="BA311" s="1"/>
  <c r="BA312" s="1"/>
  <c r="BA313" s="1"/>
  <c r="BA314" s="1"/>
  <c r="BA315" s="1"/>
  <c r="BA316" s="1"/>
  <c r="BA317" s="1"/>
  <c r="BA318" s="1"/>
  <c r="BA319" s="1"/>
  <c r="BA320" s="1"/>
  <c r="BA321" s="1"/>
  <c r="BA322" s="1"/>
  <c r="BA323" s="1"/>
  <c r="BA324" s="1"/>
  <c r="BA325" s="1"/>
  <c r="BA326" s="1"/>
  <c r="BA327" s="1"/>
  <c r="BA328" s="1"/>
  <c r="BA329" s="1"/>
  <c r="BA330" s="1"/>
  <c r="BA331" s="1"/>
  <c r="BA332" s="1"/>
  <c r="BA333" s="1"/>
  <c r="BA334" s="1"/>
  <c r="BA335" s="1"/>
  <c r="BA336" s="1"/>
  <c r="BA337" s="1"/>
  <c r="BA338" s="1"/>
  <c r="BA339" s="1"/>
  <c r="BA340" s="1"/>
  <c r="BA341" s="1"/>
  <c r="BA342" s="1"/>
  <c r="BA343" s="1"/>
  <c r="BA344" s="1"/>
  <c r="BA345" s="1"/>
  <c r="BA346" s="1"/>
  <c r="BA347" s="1"/>
  <c r="BA348" s="1"/>
  <c r="BA349" s="1"/>
  <c r="BA350" s="1"/>
  <c r="BA351" s="1"/>
  <c r="BA352" s="1"/>
  <c r="BA353" s="1"/>
  <c r="BA354" s="1"/>
  <c r="BA355" s="1"/>
  <c r="BA356" s="1"/>
  <c r="BA357" s="1"/>
  <c r="BA358" s="1"/>
  <c r="BA359" s="1"/>
  <c r="BA360" s="1"/>
  <c r="BA361" s="1"/>
  <c r="BA362" s="1"/>
  <c r="BA363" s="1"/>
  <c r="BA364" s="1"/>
  <c r="BA365" s="1"/>
  <c r="BA366" s="1"/>
  <c r="BA367" s="1"/>
  <c r="BA368" s="1"/>
  <c r="BA369" s="1"/>
  <c r="BA370" s="1"/>
  <c r="BA371" s="1"/>
  <c r="BA372" s="1"/>
  <c r="BA373" s="1"/>
  <c r="BA374" s="1"/>
  <c r="BA375" s="1"/>
  <c r="BA376" s="1"/>
  <c r="BA377" s="1"/>
  <c r="BA378" s="1"/>
  <c r="BA379" s="1"/>
  <c r="BA380" s="1"/>
  <c r="BA381" s="1"/>
  <c r="BA382" s="1"/>
  <c r="BA383" s="1"/>
  <c r="BA384" s="1"/>
  <c r="BA385" s="1"/>
  <c r="BA386" s="1"/>
  <c r="BA387" s="1"/>
  <c r="BA388" s="1"/>
  <c r="BA389" s="1"/>
  <c r="BA390" s="1"/>
  <c r="BA391" s="1"/>
  <c r="BA392" s="1"/>
  <c r="BA393" s="1"/>
  <c r="BA394" s="1"/>
  <c r="BA395" s="1"/>
  <c r="BA396" s="1"/>
  <c r="BA397" s="1"/>
  <c r="AF63"/>
  <c r="BK24"/>
  <c r="AP23"/>
  <c r="BC15"/>
  <c r="AH14"/>
  <c r="BO12"/>
  <c r="AT11"/>
  <c r="AX8"/>
  <c r="AC7"/>
  <c r="BN30"/>
  <c r="BN31" s="1"/>
  <c r="BN32" s="1"/>
  <c r="BN33" s="1"/>
  <c r="AS29"/>
  <c r="BB28"/>
  <c r="AG27"/>
  <c r="BE14"/>
  <c r="AJ13"/>
  <c r="BG13"/>
  <c r="AL12"/>
  <c r="BM10"/>
  <c r="AR10" s="1"/>
  <c r="AR9"/>
  <c r="BB60"/>
  <c r="AG59"/>
  <c r="BJ53"/>
  <c r="AO53" s="1"/>
  <c r="AO52"/>
  <c r="BE48"/>
  <c r="AJ47"/>
  <c r="BF9"/>
  <c r="AK8"/>
  <c r="BD8"/>
  <c r="AI7"/>
  <c r="BJ32"/>
  <c r="AO31"/>
  <c r="BF23"/>
  <c r="AK22"/>
  <c r="BK16"/>
  <c r="AP15"/>
  <c r="BM13"/>
  <c r="BM14" s="1"/>
  <c r="BM15" s="1"/>
  <c r="AR12"/>
  <c r="AY9"/>
  <c r="AD8"/>
  <c r="BC63"/>
  <c r="AH62"/>
  <c r="AZ9"/>
  <c r="AE8"/>
  <c r="BC51"/>
  <c r="AH51" s="1"/>
  <c r="AH50"/>
  <c r="BK36"/>
  <c r="AP36" s="1"/>
  <c r="AP35"/>
  <c r="BG27"/>
  <c r="AL26"/>
  <c r="BI12"/>
  <c r="AN12" s="1"/>
  <c r="AN11"/>
  <c r="AO62"/>
  <c r="BJ63"/>
  <c r="BB8"/>
  <c r="AG7"/>
  <c r="BH54"/>
  <c r="AM53"/>
  <c r="BK51"/>
  <c r="AP50"/>
  <c r="BB49"/>
  <c r="AG49" s="1"/>
  <c r="AG48"/>
  <c r="BJ45"/>
  <c r="AO44"/>
  <c r="BI29"/>
  <c r="AN28"/>
  <c r="BJ20"/>
  <c r="AO19"/>
  <c r="BC9"/>
  <c r="AH8"/>
  <c r="BJ57"/>
  <c r="AO56"/>
  <c r="BA45"/>
  <c r="AF44"/>
  <c r="BJ8"/>
  <c r="AO7"/>
  <c r="BK40"/>
  <c r="C41"/>
  <c r="D41" s="1"/>
  <c r="E41" s="1"/>
  <c r="F41" s="1"/>
  <c r="H31"/>
  <c r="I31"/>
  <c r="J31"/>
  <c r="K31"/>
  <c r="L31"/>
  <c r="H35"/>
  <c r="I35"/>
  <c r="J35"/>
  <c r="K35"/>
  <c r="L35"/>
  <c r="H36"/>
  <c r="I36"/>
  <c r="J36"/>
  <c r="K36"/>
  <c r="L36"/>
  <c r="H37"/>
  <c r="I37"/>
  <c r="J37"/>
  <c r="K37"/>
  <c r="L37"/>
  <c r="H38"/>
  <c r="I38"/>
  <c r="J38"/>
  <c r="K38"/>
  <c r="L38"/>
  <c r="H39"/>
  <c r="I39"/>
  <c r="J39"/>
  <c r="K39"/>
  <c r="L39"/>
  <c r="B40"/>
  <c r="BG19" l="1"/>
  <c r="AL18"/>
  <c r="BG38"/>
  <c r="AL38" s="1"/>
  <c r="AL37"/>
  <c r="BB23"/>
  <c r="AG23" s="1"/>
  <c r="AG22"/>
  <c r="BE44"/>
  <c r="AJ43"/>
  <c r="BH51"/>
  <c r="AM51" s="1"/>
  <c r="AM50"/>
  <c r="BD60"/>
  <c r="AI59"/>
  <c r="AO63"/>
  <c r="BJ64"/>
  <c r="BJ65" s="1"/>
  <c r="BJ66" s="1"/>
  <c r="BJ67" s="1"/>
  <c r="BJ68" s="1"/>
  <c r="BJ69" s="1"/>
  <c r="BJ70" s="1"/>
  <c r="BJ71" s="1"/>
  <c r="BJ72" s="1"/>
  <c r="BJ73" s="1"/>
  <c r="BJ74" s="1"/>
  <c r="BJ75" s="1"/>
  <c r="BJ76" s="1"/>
  <c r="BJ77" s="1"/>
  <c r="BJ78" s="1"/>
  <c r="BJ79" s="1"/>
  <c r="BJ80" s="1"/>
  <c r="BJ81" s="1"/>
  <c r="BJ82" s="1"/>
  <c r="BJ83" s="1"/>
  <c r="BJ84" s="1"/>
  <c r="BJ85" s="1"/>
  <c r="BJ86" s="1"/>
  <c r="BJ87" s="1"/>
  <c r="BJ88" s="1"/>
  <c r="BJ89" s="1"/>
  <c r="BJ90" s="1"/>
  <c r="BJ91" s="1"/>
  <c r="BJ92" s="1"/>
  <c r="BJ93" s="1"/>
  <c r="BJ94" s="1"/>
  <c r="BJ95" s="1"/>
  <c r="BJ96" s="1"/>
  <c r="BJ97" s="1"/>
  <c r="BJ98" s="1"/>
  <c r="BJ99" s="1"/>
  <c r="BJ100" s="1"/>
  <c r="BJ101" s="1"/>
  <c r="BJ102" s="1"/>
  <c r="BJ103" s="1"/>
  <c r="BJ104" s="1"/>
  <c r="BJ105" s="1"/>
  <c r="BJ106" s="1"/>
  <c r="BJ107" s="1"/>
  <c r="BJ108" s="1"/>
  <c r="BJ109" s="1"/>
  <c r="BJ110" s="1"/>
  <c r="BJ111" s="1"/>
  <c r="BJ112" s="1"/>
  <c r="BJ113" s="1"/>
  <c r="BJ114" s="1"/>
  <c r="BJ115" s="1"/>
  <c r="BJ116" s="1"/>
  <c r="BJ117" s="1"/>
  <c r="BJ118" s="1"/>
  <c r="BJ119" s="1"/>
  <c r="BJ120" s="1"/>
  <c r="BJ121" s="1"/>
  <c r="BJ122" s="1"/>
  <c r="BJ123" s="1"/>
  <c r="BJ124" s="1"/>
  <c r="BJ125" s="1"/>
  <c r="BJ126" s="1"/>
  <c r="BJ127" s="1"/>
  <c r="BJ128" s="1"/>
  <c r="BJ129" s="1"/>
  <c r="BJ130" s="1"/>
  <c r="BJ131" s="1"/>
  <c r="BJ132" s="1"/>
  <c r="BJ133" s="1"/>
  <c r="BJ134" s="1"/>
  <c r="BJ135" s="1"/>
  <c r="BJ136" s="1"/>
  <c r="BJ137" s="1"/>
  <c r="BJ138" s="1"/>
  <c r="BJ139" s="1"/>
  <c r="BJ140" s="1"/>
  <c r="BJ141" s="1"/>
  <c r="BJ142" s="1"/>
  <c r="BJ143" s="1"/>
  <c r="BJ144" s="1"/>
  <c r="BJ145" s="1"/>
  <c r="BJ146" s="1"/>
  <c r="BJ147" s="1"/>
  <c r="BJ148" s="1"/>
  <c r="BJ149" s="1"/>
  <c r="BJ150" s="1"/>
  <c r="BJ151" s="1"/>
  <c r="BJ152" s="1"/>
  <c r="BJ153" s="1"/>
  <c r="BJ154" s="1"/>
  <c r="BJ155" s="1"/>
  <c r="BJ156" s="1"/>
  <c r="BJ157" s="1"/>
  <c r="BJ158" s="1"/>
  <c r="BJ159" s="1"/>
  <c r="BJ160" s="1"/>
  <c r="BJ161" s="1"/>
  <c r="BJ162" s="1"/>
  <c r="BJ163" s="1"/>
  <c r="BJ164" s="1"/>
  <c r="BJ165" s="1"/>
  <c r="BJ166" s="1"/>
  <c r="BJ167" s="1"/>
  <c r="BJ168" s="1"/>
  <c r="BJ169" s="1"/>
  <c r="BJ170" s="1"/>
  <c r="BJ171" s="1"/>
  <c r="BJ172" s="1"/>
  <c r="BJ173" s="1"/>
  <c r="BJ174" s="1"/>
  <c r="BJ175" s="1"/>
  <c r="BJ176" s="1"/>
  <c r="BJ177" s="1"/>
  <c r="BJ178" s="1"/>
  <c r="BJ179" s="1"/>
  <c r="BJ180" s="1"/>
  <c r="BJ181" s="1"/>
  <c r="BJ182" s="1"/>
  <c r="BJ183" s="1"/>
  <c r="BJ184" s="1"/>
  <c r="BJ185" s="1"/>
  <c r="BJ186" s="1"/>
  <c r="BJ187" s="1"/>
  <c r="BJ188" s="1"/>
  <c r="BJ189" s="1"/>
  <c r="BJ190" s="1"/>
  <c r="BJ191" s="1"/>
  <c r="BJ192" s="1"/>
  <c r="BJ193" s="1"/>
  <c r="BJ194" s="1"/>
  <c r="BJ195" s="1"/>
  <c r="BJ196" s="1"/>
  <c r="BJ197" s="1"/>
  <c r="BJ198" s="1"/>
  <c r="BJ199" s="1"/>
  <c r="BJ200" s="1"/>
  <c r="BJ201" s="1"/>
  <c r="BJ202" s="1"/>
  <c r="BJ203" s="1"/>
  <c r="BJ204" s="1"/>
  <c r="BJ205" s="1"/>
  <c r="BJ206" s="1"/>
  <c r="BJ207" s="1"/>
  <c r="BJ208" s="1"/>
  <c r="BJ209" s="1"/>
  <c r="BJ210" s="1"/>
  <c r="BJ211" s="1"/>
  <c r="BJ212" s="1"/>
  <c r="BJ213" s="1"/>
  <c r="BJ214" s="1"/>
  <c r="BJ215" s="1"/>
  <c r="BJ216" s="1"/>
  <c r="BJ217" s="1"/>
  <c r="BJ218" s="1"/>
  <c r="BJ219" s="1"/>
  <c r="BJ220" s="1"/>
  <c r="BJ221" s="1"/>
  <c r="BJ222" s="1"/>
  <c r="BJ223" s="1"/>
  <c r="BJ224" s="1"/>
  <c r="BJ225" s="1"/>
  <c r="BJ226" s="1"/>
  <c r="BJ227" s="1"/>
  <c r="BJ228" s="1"/>
  <c r="BJ229" s="1"/>
  <c r="BJ230" s="1"/>
  <c r="BJ231" s="1"/>
  <c r="BJ232" s="1"/>
  <c r="BJ233" s="1"/>
  <c r="BJ234" s="1"/>
  <c r="BJ235" s="1"/>
  <c r="BJ236" s="1"/>
  <c r="BJ237" s="1"/>
  <c r="BJ238" s="1"/>
  <c r="BJ239" s="1"/>
  <c r="BJ240" s="1"/>
  <c r="BJ241" s="1"/>
  <c r="BJ242" s="1"/>
  <c r="BJ243" s="1"/>
  <c r="BJ244" s="1"/>
  <c r="BJ245" s="1"/>
  <c r="BJ246" s="1"/>
  <c r="BJ247" s="1"/>
  <c r="BJ248" s="1"/>
  <c r="BJ249" s="1"/>
  <c r="BJ250" s="1"/>
  <c r="BJ251" s="1"/>
  <c r="BJ252" s="1"/>
  <c r="BJ253" s="1"/>
  <c r="BJ254" s="1"/>
  <c r="BJ255" s="1"/>
  <c r="BJ256" s="1"/>
  <c r="BJ257" s="1"/>
  <c r="BJ258" s="1"/>
  <c r="BJ259" s="1"/>
  <c r="BJ260" s="1"/>
  <c r="BJ261" s="1"/>
  <c r="BJ262" s="1"/>
  <c r="BJ263" s="1"/>
  <c r="BJ264" s="1"/>
  <c r="BJ265" s="1"/>
  <c r="BJ266" s="1"/>
  <c r="BJ267" s="1"/>
  <c r="BJ268" s="1"/>
  <c r="BJ269" s="1"/>
  <c r="BJ270" s="1"/>
  <c r="BJ271" s="1"/>
  <c r="BJ272" s="1"/>
  <c r="BJ273" s="1"/>
  <c r="BJ274" s="1"/>
  <c r="BJ275" s="1"/>
  <c r="BJ276" s="1"/>
  <c r="BJ277" s="1"/>
  <c r="BJ278" s="1"/>
  <c r="BJ279" s="1"/>
  <c r="BJ280" s="1"/>
  <c r="BJ281" s="1"/>
  <c r="BJ282" s="1"/>
  <c r="BJ283" s="1"/>
  <c r="BJ284" s="1"/>
  <c r="BJ285" s="1"/>
  <c r="BJ286" s="1"/>
  <c r="BJ287" s="1"/>
  <c r="BJ288" s="1"/>
  <c r="BJ289" s="1"/>
  <c r="BJ290" s="1"/>
  <c r="BJ291" s="1"/>
  <c r="BJ292" s="1"/>
  <c r="BJ293" s="1"/>
  <c r="BJ294" s="1"/>
  <c r="BJ295" s="1"/>
  <c r="BJ296" s="1"/>
  <c r="BJ297" s="1"/>
  <c r="BJ298" s="1"/>
  <c r="BJ299" s="1"/>
  <c r="BJ300" s="1"/>
  <c r="BJ301" s="1"/>
  <c r="BJ302" s="1"/>
  <c r="BJ303" s="1"/>
  <c r="BJ304" s="1"/>
  <c r="BJ305" s="1"/>
  <c r="BJ306" s="1"/>
  <c r="BJ307" s="1"/>
  <c r="BJ308" s="1"/>
  <c r="BJ309" s="1"/>
  <c r="BJ310" s="1"/>
  <c r="BJ311" s="1"/>
  <c r="BJ312" s="1"/>
  <c r="BJ313" s="1"/>
  <c r="BJ314" s="1"/>
  <c r="BJ315" s="1"/>
  <c r="BJ316" s="1"/>
  <c r="BJ317" s="1"/>
  <c r="BJ318" s="1"/>
  <c r="BJ319" s="1"/>
  <c r="BJ320" s="1"/>
  <c r="BJ321" s="1"/>
  <c r="BJ322" s="1"/>
  <c r="BJ323" s="1"/>
  <c r="BJ324" s="1"/>
  <c r="BJ325" s="1"/>
  <c r="BJ326" s="1"/>
  <c r="BJ327" s="1"/>
  <c r="BJ328" s="1"/>
  <c r="BJ329" s="1"/>
  <c r="BJ330" s="1"/>
  <c r="BJ331" s="1"/>
  <c r="BJ332" s="1"/>
  <c r="BJ333" s="1"/>
  <c r="BJ334" s="1"/>
  <c r="BJ335" s="1"/>
  <c r="BJ336" s="1"/>
  <c r="BJ337" s="1"/>
  <c r="BJ338" s="1"/>
  <c r="BJ339" s="1"/>
  <c r="BJ340" s="1"/>
  <c r="BJ341" s="1"/>
  <c r="BJ342" s="1"/>
  <c r="BJ343" s="1"/>
  <c r="BJ344" s="1"/>
  <c r="BJ345" s="1"/>
  <c r="BJ346" s="1"/>
  <c r="BJ347" s="1"/>
  <c r="BJ348" s="1"/>
  <c r="BJ349" s="1"/>
  <c r="BJ350" s="1"/>
  <c r="BJ351" s="1"/>
  <c r="BJ352" s="1"/>
  <c r="BJ353" s="1"/>
  <c r="BJ354" s="1"/>
  <c r="BJ355" s="1"/>
  <c r="BJ356" s="1"/>
  <c r="BJ357" s="1"/>
  <c r="BJ358" s="1"/>
  <c r="BJ359" s="1"/>
  <c r="BJ360" s="1"/>
  <c r="BJ361" s="1"/>
  <c r="BJ362" s="1"/>
  <c r="BJ363" s="1"/>
  <c r="BJ364" s="1"/>
  <c r="BJ365" s="1"/>
  <c r="BJ366" s="1"/>
  <c r="BJ367" s="1"/>
  <c r="BJ368" s="1"/>
  <c r="BJ369" s="1"/>
  <c r="BJ370" s="1"/>
  <c r="BJ371" s="1"/>
  <c r="BJ372" s="1"/>
  <c r="BJ373" s="1"/>
  <c r="BJ374" s="1"/>
  <c r="BJ375" s="1"/>
  <c r="BJ376" s="1"/>
  <c r="BJ377" s="1"/>
  <c r="BJ378" s="1"/>
  <c r="BJ379" s="1"/>
  <c r="BJ380" s="1"/>
  <c r="BJ381" s="1"/>
  <c r="BJ382" s="1"/>
  <c r="BJ383" s="1"/>
  <c r="BJ384" s="1"/>
  <c r="BJ385" s="1"/>
  <c r="BJ386" s="1"/>
  <c r="BJ387" s="1"/>
  <c r="BJ388" s="1"/>
  <c r="BJ389" s="1"/>
  <c r="BJ390" s="1"/>
  <c r="BJ391" s="1"/>
  <c r="BJ392" s="1"/>
  <c r="BJ393" s="1"/>
  <c r="BJ394" s="1"/>
  <c r="BJ395" s="1"/>
  <c r="BJ396" s="1"/>
  <c r="BJ397" s="1"/>
  <c r="AZ31"/>
  <c r="AZ32" s="1"/>
  <c r="AE32" s="1"/>
  <c r="BA46"/>
  <c r="AF45"/>
  <c r="BC10"/>
  <c r="AH9"/>
  <c r="BI30"/>
  <c r="AN29"/>
  <c r="BH55"/>
  <c r="AM54"/>
  <c r="BG28"/>
  <c r="AL27"/>
  <c r="BC64"/>
  <c r="BC65" s="1"/>
  <c r="BC66" s="1"/>
  <c r="BC67" s="1"/>
  <c r="BC68" s="1"/>
  <c r="BC69" s="1"/>
  <c r="BC70" s="1"/>
  <c r="BC71" s="1"/>
  <c r="BC72" s="1"/>
  <c r="BC73" s="1"/>
  <c r="BC74" s="1"/>
  <c r="BC75" s="1"/>
  <c r="BC76" s="1"/>
  <c r="BC77" s="1"/>
  <c r="BC78" s="1"/>
  <c r="BC79" s="1"/>
  <c r="BC80" s="1"/>
  <c r="BC81" s="1"/>
  <c r="BC82" s="1"/>
  <c r="BC83" s="1"/>
  <c r="BC84" s="1"/>
  <c r="BC85" s="1"/>
  <c r="BC86" s="1"/>
  <c r="BC87" s="1"/>
  <c r="BC88" s="1"/>
  <c r="BC89" s="1"/>
  <c r="BC90" s="1"/>
  <c r="BC91" s="1"/>
  <c r="BC92" s="1"/>
  <c r="BC93" s="1"/>
  <c r="BC94" s="1"/>
  <c r="BC95" s="1"/>
  <c r="BC96" s="1"/>
  <c r="BC97" s="1"/>
  <c r="BC98" s="1"/>
  <c r="BC99" s="1"/>
  <c r="BC100" s="1"/>
  <c r="BC101" s="1"/>
  <c r="BC102" s="1"/>
  <c r="BC103" s="1"/>
  <c r="BC104" s="1"/>
  <c r="BC105" s="1"/>
  <c r="BC106" s="1"/>
  <c r="BC107" s="1"/>
  <c r="BC108" s="1"/>
  <c r="BC109" s="1"/>
  <c r="BC110" s="1"/>
  <c r="BC111" s="1"/>
  <c r="BC112" s="1"/>
  <c r="BC113" s="1"/>
  <c r="BC114" s="1"/>
  <c r="BC115" s="1"/>
  <c r="BC116" s="1"/>
  <c r="BC117" s="1"/>
  <c r="BC118" s="1"/>
  <c r="BC119" s="1"/>
  <c r="BC120" s="1"/>
  <c r="BC121" s="1"/>
  <c r="BC122" s="1"/>
  <c r="BC123" s="1"/>
  <c r="BC124" s="1"/>
  <c r="BC125" s="1"/>
  <c r="BC126" s="1"/>
  <c r="BC127" s="1"/>
  <c r="BC128" s="1"/>
  <c r="BC129" s="1"/>
  <c r="BC130" s="1"/>
  <c r="BC131" s="1"/>
  <c r="BC132" s="1"/>
  <c r="BC133" s="1"/>
  <c r="BC134" s="1"/>
  <c r="BC135" s="1"/>
  <c r="BC136" s="1"/>
  <c r="BC137" s="1"/>
  <c r="BC138" s="1"/>
  <c r="BC139" s="1"/>
  <c r="BC140" s="1"/>
  <c r="BC141" s="1"/>
  <c r="BC142" s="1"/>
  <c r="BC143" s="1"/>
  <c r="BC144" s="1"/>
  <c r="BC145" s="1"/>
  <c r="BC146" s="1"/>
  <c r="BC147" s="1"/>
  <c r="BC148" s="1"/>
  <c r="BC149" s="1"/>
  <c r="BC150" s="1"/>
  <c r="BC151" s="1"/>
  <c r="BC152" s="1"/>
  <c r="BC153" s="1"/>
  <c r="BC154" s="1"/>
  <c r="BC155" s="1"/>
  <c r="BC156" s="1"/>
  <c r="BC157" s="1"/>
  <c r="BC158" s="1"/>
  <c r="BC159" s="1"/>
  <c r="BC160" s="1"/>
  <c r="BC161" s="1"/>
  <c r="BC162" s="1"/>
  <c r="BC163" s="1"/>
  <c r="BC164" s="1"/>
  <c r="BC165" s="1"/>
  <c r="BC166" s="1"/>
  <c r="BC167" s="1"/>
  <c r="BC168" s="1"/>
  <c r="BC169" s="1"/>
  <c r="BC170" s="1"/>
  <c r="BC171" s="1"/>
  <c r="BC172" s="1"/>
  <c r="BC173" s="1"/>
  <c r="BC174" s="1"/>
  <c r="BC175" s="1"/>
  <c r="BC176" s="1"/>
  <c r="BC177" s="1"/>
  <c r="BC178" s="1"/>
  <c r="BC179" s="1"/>
  <c r="BC180" s="1"/>
  <c r="BC181" s="1"/>
  <c r="BC182" s="1"/>
  <c r="BC183" s="1"/>
  <c r="BC184" s="1"/>
  <c r="BC185" s="1"/>
  <c r="BC186" s="1"/>
  <c r="BC187" s="1"/>
  <c r="BC188" s="1"/>
  <c r="BC189" s="1"/>
  <c r="BC190" s="1"/>
  <c r="BC191" s="1"/>
  <c r="BC192" s="1"/>
  <c r="BC193" s="1"/>
  <c r="BC194" s="1"/>
  <c r="BC195" s="1"/>
  <c r="BC196" s="1"/>
  <c r="BC197" s="1"/>
  <c r="BC198" s="1"/>
  <c r="BC199" s="1"/>
  <c r="BC200" s="1"/>
  <c r="BC201" s="1"/>
  <c r="BC202" s="1"/>
  <c r="BC203" s="1"/>
  <c r="BC204" s="1"/>
  <c r="BC205" s="1"/>
  <c r="BC206" s="1"/>
  <c r="BC207" s="1"/>
  <c r="BC208" s="1"/>
  <c r="BC209" s="1"/>
  <c r="BC210" s="1"/>
  <c r="BC211" s="1"/>
  <c r="BC212" s="1"/>
  <c r="BC213" s="1"/>
  <c r="BC214" s="1"/>
  <c r="BC215" s="1"/>
  <c r="BC216" s="1"/>
  <c r="BC217" s="1"/>
  <c r="BC218" s="1"/>
  <c r="BC219" s="1"/>
  <c r="BC220" s="1"/>
  <c r="BC221" s="1"/>
  <c r="BC222" s="1"/>
  <c r="BC223" s="1"/>
  <c r="BC224" s="1"/>
  <c r="BC225" s="1"/>
  <c r="BC226" s="1"/>
  <c r="BC227" s="1"/>
  <c r="BC228" s="1"/>
  <c r="BC229" s="1"/>
  <c r="BC230" s="1"/>
  <c r="BC231" s="1"/>
  <c r="BC232" s="1"/>
  <c r="BC233" s="1"/>
  <c r="BC234" s="1"/>
  <c r="BC235" s="1"/>
  <c r="BC236" s="1"/>
  <c r="BC237" s="1"/>
  <c r="BC238" s="1"/>
  <c r="BC239" s="1"/>
  <c r="BC240" s="1"/>
  <c r="BC241" s="1"/>
  <c r="BC242" s="1"/>
  <c r="BC243" s="1"/>
  <c r="BC244" s="1"/>
  <c r="BC245" s="1"/>
  <c r="BC246" s="1"/>
  <c r="BC247" s="1"/>
  <c r="BC248" s="1"/>
  <c r="BC249" s="1"/>
  <c r="BC250" s="1"/>
  <c r="BC251" s="1"/>
  <c r="BC252" s="1"/>
  <c r="BC253" s="1"/>
  <c r="BC254" s="1"/>
  <c r="BC255" s="1"/>
  <c r="BC256" s="1"/>
  <c r="BC257" s="1"/>
  <c r="BC258" s="1"/>
  <c r="BC259" s="1"/>
  <c r="BC260" s="1"/>
  <c r="BC261" s="1"/>
  <c r="BC262" s="1"/>
  <c r="BC263" s="1"/>
  <c r="BC264" s="1"/>
  <c r="BC265" s="1"/>
  <c r="BC266" s="1"/>
  <c r="BC267" s="1"/>
  <c r="BC268" s="1"/>
  <c r="BC269" s="1"/>
  <c r="BC270" s="1"/>
  <c r="BC271" s="1"/>
  <c r="BC272" s="1"/>
  <c r="BC273" s="1"/>
  <c r="BC274" s="1"/>
  <c r="BC275" s="1"/>
  <c r="BC276" s="1"/>
  <c r="BC277" s="1"/>
  <c r="BC278" s="1"/>
  <c r="BC279" s="1"/>
  <c r="BC280" s="1"/>
  <c r="BC281" s="1"/>
  <c r="BC282" s="1"/>
  <c r="BC283" s="1"/>
  <c r="BC284" s="1"/>
  <c r="BC285" s="1"/>
  <c r="BC286" s="1"/>
  <c r="BC287" s="1"/>
  <c r="BC288" s="1"/>
  <c r="BC289" s="1"/>
  <c r="BC290" s="1"/>
  <c r="BC291" s="1"/>
  <c r="BC292" s="1"/>
  <c r="BC293" s="1"/>
  <c r="BC294" s="1"/>
  <c r="BC295" s="1"/>
  <c r="BC296" s="1"/>
  <c r="BC297" s="1"/>
  <c r="BC298" s="1"/>
  <c r="BC299" s="1"/>
  <c r="BC300" s="1"/>
  <c r="BC301" s="1"/>
  <c r="BC302" s="1"/>
  <c r="BC303" s="1"/>
  <c r="BC304" s="1"/>
  <c r="BC305" s="1"/>
  <c r="BC306" s="1"/>
  <c r="BC307" s="1"/>
  <c r="BC308" s="1"/>
  <c r="BC309" s="1"/>
  <c r="BC310" s="1"/>
  <c r="BC311" s="1"/>
  <c r="BC312" s="1"/>
  <c r="BC313" s="1"/>
  <c r="BC314" s="1"/>
  <c r="BC315" s="1"/>
  <c r="BC316" s="1"/>
  <c r="BC317" s="1"/>
  <c r="BC318" s="1"/>
  <c r="BC319" s="1"/>
  <c r="BC320" s="1"/>
  <c r="BC321" s="1"/>
  <c r="BC322" s="1"/>
  <c r="BC323" s="1"/>
  <c r="BC324" s="1"/>
  <c r="BC325" s="1"/>
  <c r="BC326" s="1"/>
  <c r="BC327" s="1"/>
  <c r="BC328" s="1"/>
  <c r="BC329" s="1"/>
  <c r="BC330" s="1"/>
  <c r="BC331" s="1"/>
  <c r="BC332" s="1"/>
  <c r="BC333" s="1"/>
  <c r="BC334" s="1"/>
  <c r="BC335" s="1"/>
  <c r="BC336" s="1"/>
  <c r="BC337" s="1"/>
  <c r="BC338" s="1"/>
  <c r="BC339" s="1"/>
  <c r="BC340" s="1"/>
  <c r="BC341" s="1"/>
  <c r="BC342" s="1"/>
  <c r="BC343" s="1"/>
  <c r="BC344" s="1"/>
  <c r="BC345" s="1"/>
  <c r="BC346" s="1"/>
  <c r="BC347" s="1"/>
  <c r="BC348" s="1"/>
  <c r="BC349" s="1"/>
  <c r="BC350" s="1"/>
  <c r="BC351" s="1"/>
  <c r="BC352" s="1"/>
  <c r="BC353" s="1"/>
  <c r="BC354" s="1"/>
  <c r="BC355" s="1"/>
  <c r="BC356" s="1"/>
  <c r="BC357" s="1"/>
  <c r="BC358" s="1"/>
  <c r="BC359" s="1"/>
  <c r="BC360" s="1"/>
  <c r="BC361" s="1"/>
  <c r="BC362" s="1"/>
  <c r="BC363" s="1"/>
  <c r="BC364" s="1"/>
  <c r="BC365" s="1"/>
  <c r="BC366" s="1"/>
  <c r="BC367" s="1"/>
  <c r="BC368" s="1"/>
  <c r="BC369" s="1"/>
  <c r="BC370" s="1"/>
  <c r="BC371" s="1"/>
  <c r="BC372" s="1"/>
  <c r="BC373" s="1"/>
  <c r="BC374" s="1"/>
  <c r="BC375" s="1"/>
  <c r="BC376" s="1"/>
  <c r="BC377" s="1"/>
  <c r="BC378" s="1"/>
  <c r="BC379" s="1"/>
  <c r="BC380" s="1"/>
  <c r="BC381" s="1"/>
  <c r="BC382" s="1"/>
  <c r="BC383" s="1"/>
  <c r="BC384" s="1"/>
  <c r="BC385" s="1"/>
  <c r="BC386" s="1"/>
  <c r="BC387" s="1"/>
  <c r="BC388" s="1"/>
  <c r="BC389" s="1"/>
  <c r="BC390" s="1"/>
  <c r="BC391" s="1"/>
  <c r="BC392" s="1"/>
  <c r="BC393" s="1"/>
  <c r="BC394" s="1"/>
  <c r="BC395" s="1"/>
  <c r="BC396" s="1"/>
  <c r="BC397" s="1"/>
  <c r="AH63"/>
  <c r="BM16"/>
  <c r="AR15"/>
  <c r="BF24"/>
  <c r="AK23"/>
  <c r="BD9"/>
  <c r="AI8"/>
  <c r="BE49"/>
  <c r="AJ48"/>
  <c r="BB61"/>
  <c r="AG60"/>
  <c r="BG14"/>
  <c r="AL13"/>
  <c r="BB29"/>
  <c r="AG28"/>
  <c r="AX9"/>
  <c r="AC8"/>
  <c r="BC16"/>
  <c r="AH15"/>
  <c r="BA14"/>
  <c r="AF14" s="1"/>
  <c r="AF13"/>
  <c r="BE30"/>
  <c r="AJ29"/>
  <c r="BL9"/>
  <c r="AQ8"/>
  <c r="BE62"/>
  <c r="AJ61"/>
  <c r="BJ58"/>
  <c r="AO57"/>
  <c r="BJ46"/>
  <c r="AO46" s="1"/>
  <c r="AO45"/>
  <c r="BB9"/>
  <c r="AG8"/>
  <c r="AZ10"/>
  <c r="AE9"/>
  <c r="AY10"/>
  <c r="AD9"/>
  <c r="BK17"/>
  <c r="BK18" s="1"/>
  <c r="AP16"/>
  <c r="BJ33"/>
  <c r="AO32"/>
  <c r="BF10"/>
  <c r="AK9"/>
  <c r="BE15"/>
  <c r="AJ14"/>
  <c r="BO13"/>
  <c r="BO14" s="1"/>
  <c r="BO15" s="1"/>
  <c r="BO16" s="1"/>
  <c r="AT12"/>
  <c r="BK25"/>
  <c r="AP24"/>
  <c r="BI16"/>
  <c r="AN15"/>
  <c r="BJ27"/>
  <c r="AO27" s="1"/>
  <c r="AO26"/>
  <c r="BC34"/>
  <c r="AH33"/>
  <c r="BI9"/>
  <c r="AN9" s="1"/>
  <c r="AN8"/>
  <c r="AY56"/>
  <c r="AD55"/>
  <c r="AY20"/>
  <c r="AD19"/>
  <c r="BA26"/>
  <c r="AF25"/>
  <c r="BL48"/>
  <c r="AQ47"/>
  <c r="BN13"/>
  <c r="BN14" s="1"/>
  <c r="BN15" s="1"/>
  <c r="BN16" s="1"/>
  <c r="AS12"/>
  <c r="AG31"/>
  <c r="BB31"/>
  <c r="AX31"/>
  <c r="AX32" s="1"/>
  <c r="BJ9"/>
  <c r="AO8"/>
  <c r="BJ21"/>
  <c r="AO20"/>
  <c r="BK52"/>
  <c r="AP51"/>
  <c r="AY31"/>
  <c r="AY32" s="1"/>
  <c r="BB36"/>
  <c r="AG36" s="1"/>
  <c r="BB38"/>
  <c r="AG38" s="1"/>
  <c r="AY37"/>
  <c r="AD37" s="1"/>
  <c r="AZ36"/>
  <c r="AE36" s="1"/>
  <c r="BA35"/>
  <c r="AF35" s="1"/>
  <c r="BK41"/>
  <c r="AP41" s="1"/>
  <c r="AP40"/>
  <c r="AZ35"/>
  <c r="AE35" s="1"/>
  <c r="BB35"/>
  <c r="AG35" s="1"/>
  <c r="AX35"/>
  <c r="AX36" s="1"/>
  <c r="AY38"/>
  <c r="AD38" s="1"/>
  <c r="BE40"/>
  <c r="AJ40" s="1"/>
  <c r="AX3"/>
  <c r="C40"/>
  <c r="D40" s="1"/>
  <c r="E40" s="1"/>
  <c r="F40" s="1"/>
  <c r="AC3"/>
  <c r="BA36" l="1"/>
  <c r="BA37" s="1"/>
  <c r="BA38" s="1"/>
  <c r="AF38" s="1"/>
  <c r="AD31"/>
  <c r="AC31"/>
  <c r="AC36"/>
  <c r="AX37"/>
  <c r="AX38" s="1"/>
  <c r="AC38" s="1"/>
  <c r="BK53"/>
  <c r="AP52"/>
  <c r="BJ10"/>
  <c r="AO9"/>
  <c r="BL49"/>
  <c r="AQ48"/>
  <c r="AY21"/>
  <c r="AD20"/>
  <c r="BK26"/>
  <c r="AP25"/>
  <c r="BE16"/>
  <c r="AJ15"/>
  <c r="BJ34"/>
  <c r="AO33"/>
  <c r="AY11"/>
  <c r="AD10"/>
  <c r="BB10"/>
  <c r="AG9"/>
  <c r="BJ59"/>
  <c r="AO58"/>
  <c r="BL10"/>
  <c r="AQ9"/>
  <c r="AX10"/>
  <c r="AC9"/>
  <c r="BG15"/>
  <c r="AL15" s="1"/>
  <c r="AL14"/>
  <c r="BE50"/>
  <c r="AJ49"/>
  <c r="BF25"/>
  <c r="AK24"/>
  <c r="BG20"/>
  <c r="AL19"/>
  <c r="BJ22"/>
  <c r="AO21"/>
  <c r="BN17"/>
  <c r="BN18" s="1"/>
  <c r="BN19" s="1"/>
  <c r="BN20" s="1"/>
  <c r="BN21" s="1"/>
  <c r="AS16"/>
  <c r="BA27"/>
  <c r="AF26"/>
  <c r="AY57"/>
  <c r="AD56"/>
  <c r="BC35"/>
  <c r="AH34"/>
  <c r="BI17"/>
  <c r="AN16"/>
  <c r="BO17"/>
  <c r="BO18" s="1"/>
  <c r="BO19" s="1"/>
  <c r="BO20" s="1"/>
  <c r="BO21" s="1"/>
  <c r="AT16"/>
  <c r="BF11"/>
  <c r="AK10"/>
  <c r="BK19"/>
  <c r="AP19" s="1"/>
  <c r="AP18"/>
  <c r="AZ11"/>
  <c r="AE10"/>
  <c r="BE63"/>
  <c r="AJ62"/>
  <c r="BE31"/>
  <c r="AJ30"/>
  <c r="BC17"/>
  <c r="AH16"/>
  <c r="BB30"/>
  <c r="AG30" s="1"/>
  <c r="AG29"/>
  <c r="BB62"/>
  <c r="AG61"/>
  <c r="BD10"/>
  <c r="AI9"/>
  <c r="BM17"/>
  <c r="BM18" s="1"/>
  <c r="AR16"/>
  <c r="BG29"/>
  <c r="AL28"/>
  <c r="BI31"/>
  <c r="AN30"/>
  <c r="BA47"/>
  <c r="AF46"/>
  <c r="AY33"/>
  <c r="AD32"/>
  <c r="AX33"/>
  <c r="AC33" s="1"/>
  <c r="AC32"/>
  <c r="BD61"/>
  <c r="AI60"/>
  <c r="BE45"/>
  <c r="AJ45" s="1"/>
  <c r="AJ44"/>
  <c r="AC35"/>
  <c r="AZ37"/>
  <c r="AZ38" s="1"/>
  <c r="AE38" s="1"/>
  <c r="BH56"/>
  <c r="AM56" s="1"/>
  <c r="AM55"/>
  <c r="BC11"/>
  <c r="AH10"/>
  <c r="AE31"/>
  <c r="BB37"/>
  <c r="AG37" s="1"/>
  <c r="BD39"/>
  <c r="BE39"/>
  <c r="AJ39" s="1"/>
  <c r="BG39"/>
  <c r="AY39"/>
  <c r="BK39"/>
  <c r="AP39" s="1"/>
  <c r="BB39"/>
  <c r="BJ39"/>
  <c r="BL39"/>
  <c r="BF39"/>
  <c r="BH39"/>
  <c r="H3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C4"/>
  <c r="AF37" l="1"/>
  <c r="AX39"/>
  <c r="AC39" s="1"/>
  <c r="BA39"/>
  <c r="AC37"/>
  <c r="AF36"/>
  <c r="BA48"/>
  <c r="AF47"/>
  <c r="BF12"/>
  <c r="AK12" s="1"/>
  <c r="AK11"/>
  <c r="AY58"/>
  <c r="AD58" s="1"/>
  <c r="AD57"/>
  <c r="BN22"/>
  <c r="AS21"/>
  <c r="BG21"/>
  <c r="AL20"/>
  <c r="BE51"/>
  <c r="AJ50"/>
  <c r="AX11"/>
  <c r="AC10"/>
  <c r="BJ60"/>
  <c r="AO60" s="1"/>
  <c r="AO59"/>
  <c r="AY12"/>
  <c r="AD11"/>
  <c r="BE17"/>
  <c r="AJ16"/>
  <c r="AY22"/>
  <c r="AD21"/>
  <c r="BJ11"/>
  <c r="AO10"/>
  <c r="BD11"/>
  <c r="AI11" s="1"/>
  <c r="AI10"/>
  <c r="BE32"/>
  <c r="AJ31"/>
  <c r="BI18"/>
  <c r="AN17"/>
  <c r="BD62"/>
  <c r="AI61"/>
  <c r="BI32"/>
  <c r="AN31"/>
  <c r="BM19"/>
  <c r="BM20" s="1"/>
  <c r="AR18"/>
  <c r="BB63"/>
  <c r="AG62"/>
  <c r="BC18"/>
  <c r="AH17"/>
  <c r="BE64"/>
  <c r="BE65" s="1"/>
  <c r="BE66" s="1"/>
  <c r="BE67" s="1"/>
  <c r="BE68" s="1"/>
  <c r="BE69" s="1"/>
  <c r="BE70" s="1"/>
  <c r="BE71" s="1"/>
  <c r="BE72" s="1"/>
  <c r="BE73" s="1"/>
  <c r="BE74" s="1"/>
  <c r="BE75" s="1"/>
  <c r="BE76" s="1"/>
  <c r="BE77" s="1"/>
  <c r="BE78" s="1"/>
  <c r="BE79" s="1"/>
  <c r="BE80" s="1"/>
  <c r="BE81" s="1"/>
  <c r="BE82" s="1"/>
  <c r="BE83" s="1"/>
  <c r="BE84" s="1"/>
  <c r="BE85" s="1"/>
  <c r="BE86" s="1"/>
  <c r="BE87" s="1"/>
  <c r="BE88" s="1"/>
  <c r="BE89" s="1"/>
  <c r="BE90" s="1"/>
  <c r="BE91" s="1"/>
  <c r="BE92" s="1"/>
  <c r="BE93" s="1"/>
  <c r="BE94" s="1"/>
  <c r="BE95" s="1"/>
  <c r="BE96" s="1"/>
  <c r="BE97" s="1"/>
  <c r="BE98" s="1"/>
  <c r="BE99" s="1"/>
  <c r="BE100" s="1"/>
  <c r="BE101" s="1"/>
  <c r="BE102" s="1"/>
  <c r="BE103" s="1"/>
  <c r="BE104" s="1"/>
  <c r="BE105" s="1"/>
  <c r="BE106" s="1"/>
  <c r="BE107" s="1"/>
  <c r="BE108" s="1"/>
  <c r="BE109" s="1"/>
  <c r="BE110" s="1"/>
  <c r="BE111" s="1"/>
  <c r="BE112" s="1"/>
  <c r="BE113" s="1"/>
  <c r="BE114" s="1"/>
  <c r="BE115" s="1"/>
  <c r="BE116" s="1"/>
  <c r="BE117" s="1"/>
  <c r="BE118" s="1"/>
  <c r="BE119" s="1"/>
  <c r="BE120" s="1"/>
  <c r="BE121" s="1"/>
  <c r="BE122" s="1"/>
  <c r="BE123" s="1"/>
  <c r="BE124" s="1"/>
  <c r="BE125" s="1"/>
  <c r="BE126" s="1"/>
  <c r="BE127" s="1"/>
  <c r="BE128" s="1"/>
  <c r="BE129" s="1"/>
  <c r="BE130" s="1"/>
  <c r="BE131" s="1"/>
  <c r="BE132" s="1"/>
  <c r="BE133" s="1"/>
  <c r="BE134" s="1"/>
  <c r="BE135" s="1"/>
  <c r="BE136" s="1"/>
  <c r="BE137" s="1"/>
  <c r="BE138" s="1"/>
  <c r="BE139" s="1"/>
  <c r="BE140" s="1"/>
  <c r="BE141" s="1"/>
  <c r="BE142" s="1"/>
  <c r="BE143" s="1"/>
  <c r="BE144" s="1"/>
  <c r="BE145" s="1"/>
  <c r="BE146" s="1"/>
  <c r="BE147" s="1"/>
  <c r="BE148" s="1"/>
  <c r="BE149" s="1"/>
  <c r="BE150" s="1"/>
  <c r="BE151" s="1"/>
  <c r="BE152" s="1"/>
  <c r="BE153" s="1"/>
  <c r="BE154" s="1"/>
  <c r="BE155" s="1"/>
  <c r="BE156" s="1"/>
  <c r="BE157" s="1"/>
  <c r="BE158" s="1"/>
  <c r="BE159" s="1"/>
  <c r="BE160" s="1"/>
  <c r="BE161" s="1"/>
  <c r="BE162" s="1"/>
  <c r="BE163" s="1"/>
  <c r="BE164" s="1"/>
  <c r="BE165" s="1"/>
  <c r="BE166" s="1"/>
  <c r="BE167" s="1"/>
  <c r="BE168" s="1"/>
  <c r="BE169" s="1"/>
  <c r="BE170" s="1"/>
  <c r="BE171" s="1"/>
  <c r="BE172" s="1"/>
  <c r="BE173" s="1"/>
  <c r="BE174" s="1"/>
  <c r="BE175" s="1"/>
  <c r="BE176" s="1"/>
  <c r="BE177" s="1"/>
  <c r="BE178" s="1"/>
  <c r="BE179" s="1"/>
  <c r="BE180" s="1"/>
  <c r="BE181" s="1"/>
  <c r="BE182" s="1"/>
  <c r="BE183" s="1"/>
  <c r="BE184" s="1"/>
  <c r="BE185" s="1"/>
  <c r="BE186" s="1"/>
  <c r="BE187" s="1"/>
  <c r="BE188" s="1"/>
  <c r="BE189" s="1"/>
  <c r="BE190" s="1"/>
  <c r="BE191" s="1"/>
  <c r="BE192" s="1"/>
  <c r="BE193" s="1"/>
  <c r="BE194" s="1"/>
  <c r="BE195" s="1"/>
  <c r="BE196" s="1"/>
  <c r="BE197" s="1"/>
  <c r="BE198" s="1"/>
  <c r="BE199" s="1"/>
  <c r="BE200" s="1"/>
  <c r="BE201" s="1"/>
  <c r="BE202" s="1"/>
  <c r="BE203" s="1"/>
  <c r="BE204" s="1"/>
  <c r="BE205" s="1"/>
  <c r="BE206" s="1"/>
  <c r="BE207" s="1"/>
  <c r="BE208" s="1"/>
  <c r="BE209" s="1"/>
  <c r="BE210" s="1"/>
  <c r="BE211" s="1"/>
  <c r="BE212" s="1"/>
  <c r="BE213" s="1"/>
  <c r="BE214" s="1"/>
  <c r="BE215" s="1"/>
  <c r="BE216" s="1"/>
  <c r="BE217" s="1"/>
  <c r="BE218" s="1"/>
  <c r="BE219" s="1"/>
  <c r="BE220" s="1"/>
  <c r="BE221" s="1"/>
  <c r="BE222" s="1"/>
  <c r="BE223" s="1"/>
  <c r="BE224" s="1"/>
  <c r="BE225" s="1"/>
  <c r="BE226" s="1"/>
  <c r="BE227" s="1"/>
  <c r="BE228" s="1"/>
  <c r="BE229" s="1"/>
  <c r="BE230" s="1"/>
  <c r="BE231" s="1"/>
  <c r="BE232" s="1"/>
  <c r="BE233" s="1"/>
  <c r="BE234" s="1"/>
  <c r="BE235" s="1"/>
  <c r="BE236" s="1"/>
  <c r="BE237" s="1"/>
  <c r="BE238" s="1"/>
  <c r="BE239" s="1"/>
  <c r="BE240" s="1"/>
  <c r="BE241" s="1"/>
  <c r="BE242" s="1"/>
  <c r="BE243" s="1"/>
  <c r="BE244" s="1"/>
  <c r="BE245" s="1"/>
  <c r="BE246" s="1"/>
  <c r="BE247" s="1"/>
  <c r="BE248" s="1"/>
  <c r="BE249" s="1"/>
  <c r="BE250" s="1"/>
  <c r="BE251" s="1"/>
  <c r="BE252" s="1"/>
  <c r="BE253" s="1"/>
  <c r="BE254" s="1"/>
  <c r="BE255" s="1"/>
  <c r="BE256" s="1"/>
  <c r="BE257" s="1"/>
  <c r="BE258" s="1"/>
  <c r="BE259" s="1"/>
  <c r="BE260" s="1"/>
  <c r="BE261" s="1"/>
  <c r="BE262" s="1"/>
  <c r="BE263" s="1"/>
  <c r="BE264" s="1"/>
  <c r="BE265" s="1"/>
  <c r="BE266" s="1"/>
  <c r="BE267" s="1"/>
  <c r="BE268" s="1"/>
  <c r="BE269" s="1"/>
  <c r="BE270" s="1"/>
  <c r="BE271" s="1"/>
  <c r="BE272" s="1"/>
  <c r="BE273" s="1"/>
  <c r="BE274" s="1"/>
  <c r="BE275" s="1"/>
  <c r="BE276" s="1"/>
  <c r="BE277" s="1"/>
  <c r="BE278" s="1"/>
  <c r="BE279" s="1"/>
  <c r="BE280" s="1"/>
  <c r="BE281" s="1"/>
  <c r="BE282" s="1"/>
  <c r="BE283" s="1"/>
  <c r="BE284" s="1"/>
  <c r="BE285" s="1"/>
  <c r="BE286" s="1"/>
  <c r="BE287" s="1"/>
  <c r="BE288" s="1"/>
  <c r="BE289" s="1"/>
  <c r="BE290" s="1"/>
  <c r="BE291" s="1"/>
  <c r="BE292" s="1"/>
  <c r="BE293" s="1"/>
  <c r="BE294" s="1"/>
  <c r="BE295" s="1"/>
  <c r="BE296" s="1"/>
  <c r="BE297" s="1"/>
  <c r="BE298" s="1"/>
  <c r="BE299" s="1"/>
  <c r="BE300" s="1"/>
  <c r="BE301" s="1"/>
  <c r="BE302" s="1"/>
  <c r="BE303" s="1"/>
  <c r="BE304" s="1"/>
  <c r="BE305" s="1"/>
  <c r="BE306" s="1"/>
  <c r="BE307" s="1"/>
  <c r="BE308" s="1"/>
  <c r="BE309" s="1"/>
  <c r="BE310" s="1"/>
  <c r="BE311" s="1"/>
  <c r="BE312" s="1"/>
  <c r="BE313" s="1"/>
  <c r="BE314" s="1"/>
  <c r="BE315" s="1"/>
  <c r="BE316" s="1"/>
  <c r="BE317" s="1"/>
  <c r="BE318" s="1"/>
  <c r="BE319" s="1"/>
  <c r="BE320" s="1"/>
  <c r="BE321" s="1"/>
  <c r="BE322" s="1"/>
  <c r="BE323" s="1"/>
  <c r="BE324" s="1"/>
  <c r="BE325" s="1"/>
  <c r="BE326" s="1"/>
  <c r="BE327" s="1"/>
  <c r="BE328" s="1"/>
  <c r="BE329" s="1"/>
  <c r="BE330" s="1"/>
  <c r="BE331" s="1"/>
  <c r="BE332" s="1"/>
  <c r="BE333" s="1"/>
  <c r="BE334" s="1"/>
  <c r="BE335" s="1"/>
  <c r="BE336" s="1"/>
  <c r="BE337" s="1"/>
  <c r="BE338" s="1"/>
  <c r="BE339" s="1"/>
  <c r="BE340" s="1"/>
  <c r="BE341" s="1"/>
  <c r="BE342" s="1"/>
  <c r="BE343" s="1"/>
  <c r="BE344" s="1"/>
  <c r="BE345" s="1"/>
  <c r="BE346" s="1"/>
  <c r="BE347" s="1"/>
  <c r="BE348" s="1"/>
  <c r="BE349" s="1"/>
  <c r="BE350" s="1"/>
  <c r="BE351" s="1"/>
  <c r="BE352" s="1"/>
  <c r="BE353" s="1"/>
  <c r="BE354" s="1"/>
  <c r="BE355" s="1"/>
  <c r="BE356" s="1"/>
  <c r="BE357" s="1"/>
  <c r="BE358" s="1"/>
  <c r="BE359" s="1"/>
  <c r="BE360" s="1"/>
  <c r="BE361" s="1"/>
  <c r="BE362" s="1"/>
  <c r="BE363" s="1"/>
  <c r="BE364" s="1"/>
  <c r="BE365" s="1"/>
  <c r="BE366" s="1"/>
  <c r="BE367" s="1"/>
  <c r="BE368" s="1"/>
  <c r="BE369" s="1"/>
  <c r="BE370" s="1"/>
  <c r="BE371" s="1"/>
  <c r="BE372" s="1"/>
  <c r="BE373" s="1"/>
  <c r="BE374" s="1"/>
  <c r="BE375" s="1"/>
  <c r="BE376" s="1"/>
  <c r="BE377" s="1"/>
  <c r="BE378" s="1"/>
  <c r="BE379" s="1"/>
  <c r="BE380" s="1"/>
  <c r="BE381" s="1"/>
  <c r="BE382" s="1"/>
  <c r="BE383" s="1"/>
  <c r="BE384" s="1"/>
  <c r="BE385" s="1"/>
  <c r="BE386" s="1"/>
  <c r="BE387" s="1"/>
  <c r="BE388" s="1"/>
  <c r="BE389" s="1"/>
  <c r="BE390" s="1"/>
  <c r="BE391" s="1"/>
  <c r="BE392" s="1"/>
  <c r="BE393" s="1"/>
  <c r="BE394" s="1"/>
  <c r="BE395" s="1"/>
  <c r="BE396" s="1"/>
  <c r="BE397" s="1"/>
  <c r="AJ63"/>
  <c r="BO22"/>
  <c r="BO23" s="1"/>
  <c r="AT21"/>
  <c r="BC36"/>
  <c r="AH35"/>
  <c r="BA28"/>
  <c r="AF27"/>
  <c r="BJ23"/>
  <c r="AO23" s="1"/>
  <c r="AO22"/>
  <c r="BF26"/>
  <c r="AK25"/>
  <c r="BL11"/>
  <c r="AQ11" s="1"/>
  <c r="AQ10"/>
  <c r="BB11"/>
  <c r="AG10"/>
  <c r="BJ35"/>
  <c r="AO34"/>
  <c r="BK27"/>
  <c r="AP27" s="1"/>
  <c r="AP26"/>
  <c r="BL50"/>
  <c r="AQ49"/>
  <c r="BK54"/>
  <c r="AP53"/>
  <c r="AZ39"/>
  <c r="AE39" s="1"/>
  <c r="BG30"/>
  <c r="AL29"/>
  <c r="AZ12"/>
  <c r="AE11"/>
  <c r="AY34"/>
  <c r="AD33"/>
  <c r="BC12"/>
  <c r="AH12" s="1"/>
  <c r="AH11"/>
  <c r="AE37"/>
  <c r="BD40"/>
  <c r="AI39"/>
  <c r="BF40"/>
  <c r="AK39"/>
  <c r="BG40"/>
  <c r="AL40" s="1"/>
  <c r="AL39"/>
  <c r="AX40"/>
  <c r="BJ40"/>
  <c r="AO39"/>
  <c r="BB40"/>
  <c r="AG39"/>
  <c r="BH40"/>
  <c r="AM39"/>
  <c r="BL40"/>
  <c r="AQ40" s="1"/>
  <c r="AQ39"/>
  <c r="BA40"/>
  <c r="AF39"/>
  <c r="AY40"/>
  <c r="AD39"/>
  <c r="AU2"/>
  <c r="Z2" s="1"/>
  <c r="AV2"/>
  <c r="AA2" s="1"/>
  <c r="AD34" l="1"/>
  <c r="AY35"/>
  <c r="BG31"/>
  <c r="AL30"/>
  <c r="BI33"/>
  <c r="AN32"/>
  <c r="AY13"/>
  <c r="AD12"/>
  <c r="BG22"/>
  <c r="AL21"/>
  <c r="BO24"/>
  <c r="BO25" s="1"/>
  <c r="AT23"/>
  <c r="BC19"/>
  <c r="AH18"/>
  <c r="BM21"/>
  <c r="AR20"/>
  <c r="BD63"/>
  <c r="AI62"/>
  <c r="BE33"/>
  <c r="AJ32"/>
  <c r="BJ12"/>
  <c r="AO11"/>
  <c r="BE18"/>
  <c r="AJ17"/>
  <c r="BE52"/>
  <c r="AJ51"/>
  <c r="BN23"/>
  <c r="AS22"/>
  <c r="BL51"/>
  <c r="AQ51" s="1"/>
  <c r="AQ50"/>
  <c r="BJ36"/>
  <c r="AO35"/>
  <c r="BC37"/>
  <c r="AH36"/>
  <c r="BB64"/>
  <c r="BB65" s="1"/>
  <c r="BB66" s="1"/>
  <c r="BB67" s="1"/>
  <c r="BB68" s="1"/>
  <c r="BB69" s="1"/>
  <c r="BB70" s="1"/>
  <c r="BB71" s="1"/>
  <c r="BB72" s="1"/>
  <c r="BB73" s="1"/>
  <c r="BB74" s="1"/>
  <c r="BB75" s="1"/>
  <c r="BB76" s="1"/>
  <c r="BB77" s="1"/>
  <c r="BB78" s="1"/>
  <c r="BB79" s="1"/>
  <c r="BB80" s="1"/>
  <c r="BB81" s="1"/>
  <c r="BB82" s="1"/>
  <c r="BB83" s="1"/>
  <c r="BB84" s="1"/>
  <c r="BB85" s="1"/>
  <c r="BB86" s="1"/>
  <c r="BB87" s="1"/>
  <c r="BB88" s="1"/>
  <c r="BB89" s="1"/>
  <c r="BB90" s="1"/>
  <c r="BB91" s="1"/>
  <c r="BB92" s="1"/>
  <c r="BB93" s="1"/>
  <c r="BB94" s="1"/>
  <c r="BB95" s="1"/>
  <c r="BB96" s="1"/>
  <c r="BB97" s="1"/>
  <c r="BB98" s="1"/>
  <c r="BB99" s="1"/>
  <c r="BB100" s="1"/>
  <c r="BB101" s="1"/>
  <c r="BB102" s="1"/>
  <c r="BB103" s="1"/>
  <c r="BB104" s="1"/>
  <c r="BB105" s="1"/>
  <c r="BB106" s="1"/>
  <c r="BB107" s="1"/>
  <c r="BB108" s="1"/>
  <c r="BB109" s="1"/>
  <c r="BB110" s="1"/>
  <c r="BB111" s="1"/>
  <c r="BB112" s="1"/>
  <c r="BB113" s="1"/>
  <c r="BB114" s="1"/>
  <c r="BB115" s="1"/>
  <c r="BB116" s="1"/>
  <c r="BB117" s="1"/>
  <c r="BB118" s="1"/>
  <c r="BB119" s="1"/>
  <c r="BB120" s="1"/>
  <c r="BB121" s="1"/>
  <c r="BB122" s="1"/>
  <c r="BB123" s="1"/>
  <c r="BB124" s="1"/>
  <c r="BB125" s="1"/>
  <c r="BB126" s="1"/>
  <c r="BB127" s="1"/>
  <c r="BB128" s="1"/>
  <c r="BB129" s="1"/>
  <c r="BB130" s="1"/>
  <c r="BB131" s="1"/>
  <c r="BB132" s="1"/>
  <c r="BB133" s="1"/>
  <c r="BB134" s="1"/>
  <c r="BB135" s="1"/>
  <c r="BB136" s="1"/>
  <c r="BB137" s="1"/>
  <c r="BB138" s="1"/>
  <c r="BB139" s="1"/>
  <c r="BB140" s="1"/>
  <c r="BB141" s="1"/>
  <c r="BB142" s="1"/>
  <c r="BB143" s="1"/>
  <c r="BB144" s="1"/>
  <c r="BB145" s="1"/>
  <c r="BB146" s="1"/>
  <c r="BB147" s="1"/>
  <c r="BB148" s="1"/>
  <c r="BB149" s="1"/>
  <c r="BB150" s="1"/>
  <c r="BB151" s="1"/>
  <c r="BB152" s="1"/>
  <c r="BB153" s="1"/>
  <c r="BB154" s="1"/>
  <c r="BB155" s="1"/>
  <c r="BB156" s="1"/>
  <c r="BB157" s="1"/>
  <c r="BB158" s="1"/>
  <c r="BB159" s="1"/>
  <c r="BB160" s="1"/>
  <c r="BB161" s="1"/>
  <c r="BB162" s="1"/>
  <c r="BB163" s="1"/>
  <c r="BB164" s="1"/>
  <c r="BB165" s="1"/>
  <c r="BB166" s="1"/>
  <c r="BB167" s="1"/>
  <c r="BB168" s="1"/>
  <c r="BB169" s="1"/>
  <c r="BB170" s="1"/>
  <c r="BB171" s="1"/>
  <c r="BB172" s="1"/>
  <c r="BB173" s="1"/>
  <c r="BB174" s="1"/>
  <c r="BB175" s="1"/>
  <c r="BB176" s="1"/>
  <c r="BB177" s="1"/>
  <c r="BB178" s="1"/>
  <c r="BB179" s="1"/>
  <c r="BB180" s="1"/>
  <c r="BB181" s="1"/>
  <c r="BB182" s="1"/>
  <c r="BB183" s="1"/>
  <c r="BB184" s="1"/>
  <c r="BB185" s="1"/>
  <c r="BB186" s="1"/>
  <c r="BB187" s="1"/>
  <c r="BB188" s="1"/>
  <c r="BB189" s="1"/>
  <c r="BB190" s="1"/>
  <c r="BB191" s="1"/>
  <c r="BB192" s="1"/>
  <c r="BB193" s="1"/>
  <c r="BB194" s="1"/>
  <c r="BB195" s="1"/>
  <c r="BB196" s="1"/>
  <c r="BB197" s="1"/>
  <c r="BB198" s="1"/>
  <c r="BB199" s="1"/>
  <c r="BB200" s="1"/>
  <c r="BB201" s="1"/>
  <c r="BB202" s="1"/>
  <c r="BB203" s="1"/>
  <c r="BB204" s="1"/>
  <c r="BB205" s="1"/>
  <c r="BB206" s="1"/>
  <c r="BB207" s="1"/>
  <c r="BB208" s="1"/>
  <c r="BB209" s="1"/>
  <c r="BB210" s="1"/>
  <c r="BB211" s="1"/>
  <c r="BB212" s="1"/>
  <c r="BB213" s="1"/>
  <c r="BB214" s="1"/>
  <c r="BB215" s="1"/>
  <c r="BB216" s="1"/>
  <c r="BB217" s="1"/>
  <c r="BB218" s="1"/>
  <c r="BB219" s="1"/>
  <c r="BB220" s="1"/>
  <c r="BB221" s="1"/>
  <c r="BB222" s="1"/>
  <c r="BB223" s="1"/>
  <c r="BB224" s="1"/>
  <c r="BB225" s="1"/>
  <c r="BB226" s="1"/>
  <c r="BB227" s="1"/>
  <c r="BB228" s="1"/>
  <c r="BB229" s="1"/>
  <c r="BB230" s="1"/>
  <c r="BB231" s="1"/>
  <c r="BB232" s="1"/>
  <c r="BB233" s="1"/>
  <c r="BB234" s="1"/>
  <c r="BB235" s="1"/>
  <c r="BB236" s="1"/>
  <c r="BB237" s="1"/>
  <c r="BB238" s="1"/>
  <c r="BB239" s="1"/>
  <c r="BB240" s="1"/>
  <c r="BB241" s="1"/>
  <c r="BB242" s="1"/>
  <c r="BB243" s="1"/>
  <c r="BB244" s="1"/>
  <c r="BB245" s="1"/>
  <c r="BB246" s="1"/>
  <c r="BB247" s="1"/>
  <c r="BB248" s="1"/>
  <c r="BB249" s="1"/>
  <c r="BB250" s="1"/>
  <c r="BB251" s="1"/>
  <c r="BB252" s="1"/>
  <c r="BB253" s="1"/>
  <c r="BB254" s="1"/>
  <c r="BB255" s="1"/>
  <c r="BB256" s="1"/>
  <c r="BB257" s="1"/>
  <c r="BB258" s="1"/>
  <c r="BB259" s="1"/>
  <c r="BB260" s="1"/>
  <c r="BB261" s="1"/>
  <c r="BB262" s="1"/>
  <c r="BB263" s="1"/>
  <c r="BB264" s="1"/>
  <c r="BB265" s="1"/>
  <c r="BB266" s="1"/>
  <c r="BB267" s="1"/>
  <c r="BB268" s="1"/>
  <c r="BB269" s="1"/>
  <c r="BB270" s="1"/>
  <c r="BB271" s="1"/>
  <c r="BB272" s="1"/>
  <c r="BB273" s="1"/>
  <c r="BB274" s="1"/>
  <c r="BB275" s="1"/>
  <c r="BB276" s="1"/>
  <c r="BB277" s="1"/>
  <c r="BB278" s="1"/>
  <c r="BB279" s="1"/>
  <c r="BB280" s="1"/>
  <c r="BB281" s="1"/>
  <c r="BB282" s="1"/>
  <c r="BB283" s="1"/>
  <c r="BB284" s="1"/>
  <c r="BB285" s="1"/>
  <c r="BB286" s="1"/>
  <c r="BB287" s="1"/>
  <c r="BB288" s="1"/>
  <c r="BB289" s="1"/>
  <c r="BB290" s="1"/>
  <c r="BB291" s="1"/>
  <c r="BB292" s="1"/>
  <c r="BB293" s="1"/>
  <c r="BB294" s="1"/>
  <c r="BB295" s="1"/>
  <c r="BB296" s="1"/>
  <c r="BB297" s="1"/>
  <c r="BB298" s="1"/>
  <c r="BB299" s="1"/>
  <c r="BB300" s="1"/>
  <c r="BB301" s="1"/>
  <c r="BB302" s="1"/>
  <c r="BB303" s="1"/>
  <c r="BB304" s="1"/>
  <c r="BB305" s="1"/>
  <c r="BB306" s="1"/>
  <c r="BB307" s="1"/>
  <c r="BB308" s="1"/>
  <c r="BB309" s="1"/>
  <c r="BB310" s="1"/>
  <c r="BB311" s="1"/>
  <c r="BB312" s="1"/>
  <c r="BB313" s="1"/>
  <c r="BB314" s="1"/>
  <c r="BB315" s="1"/>
  <c r="BB316" s="1"/>
  <c r="BB317" s="1"/>
  <c r="BB318" s="1"/>
  <c r="BB319" s="1"/>
  <c r="BB320" s="1"/>
  <c r="BB321" s="1"/>
  <c r="BB322" s="1"/>
  <c r="BB323" s="1"/>
  <c r="BB324" s="1"/>
  <c r="BB325" s="1"/>
  <c r="BB326" s="1"/>
  <c r="BB327" s="1"/>
  <c r="BB328" s="1"/>
  <c r="BB329" s="1"/>
  <c r="BB330" s="1"/>
  <c r="BB331" s="1"/>
  <c r="BB332" s="1"/>
  <c r="BB333" s="1"/>
  <c r="BB334" s="1"/>
  <c r="BB335" s="1"/>
  <c r="BB336" s="1"/>
  <c r="BB337" s="1"/>
  <c r="BB338" s="1"/>
  <c r="BB339" s="1"/>
  <c r="BB340" s="1"/>
  <c r="BB341" s="1"/>
  <c r="BB342" s="1"/>
  <c r="BB343" s="1"/>
  <c r="BB344" s="1"/>
  <c r="BB345" s="1"/>
  <c r="BB346" s="1"/>
  <c r="BB347" s="1"/>
  <c r="BB348" s="1"/>
  <c r="BB349" s="1"/>
  <c r="BB350" s="1"/>
  <c r="BB351" s="1"/>
  <c r="BB352" s="1"/>
  <c r="BB353" s="1"/>
  <c r="BB354" s="1"/>
  <c r="BB355" s="1"/>
  <c r="BB356" s="1"/>
  <c r="BB357" s="1"/>
  <c r="BB358" s="1"/>
  <c r="BB359" s="1"/>
  <c r="BB360" s="1"/>
  <c r="BB361" s="1"/>
  <c r="BB362" s="1"/>
  <c r="BB363" s="1"/>
  <c r="BB364" s="1"/>
  <c r="BB365" s="1"/>
  <c r="BB366" s="1"/>
  <c r="BB367" s="1"/>
  <c r="BB368" s="1"/>
  <c r="BB369" s="1"/>
  <c r="BB370" s="1"/>
  <c r="BB371" s="1"/>
  <c r="BB372" s="1"/>
  <c r="BB373" s="1"/>
  <c r="BB374" s="1"/>
  <c r="BB375" s="1"/>
  <c r="BB376" s="1"/>
  <c r="BB377" s="1"/>
  <c r="BB378" s="1"/>
  <c r="BB379" s="1"/>
  <c r="BB380" s="1"/>
  <c r="BB381" s="1"/>
  <c r="BB382" s="1"/>
  <c r="BB383" s="1"/>
  <c r="BB384" s="1"/>
  <c r="BB385" s="1"/>
  <c r="BB386" s="1"/>
  <c r="BB387" s="1"/>
  <c r="BB388" s="1"/>
  <c r="BB389" s="1"/>
  <c r="BB390" s="1"/>
  <c r="BB391" s="1"/>
  <c r="BB392" s="1"/>
  <c r="BB393" s="1"/>
  <c r="BB394" s="1"/>
  <c r="BB395" s="1"/>
  <c r="BB396" s="1"/>
  <c r="BB397" s="1"/>
  <c r="AG63"/>
  <c r="BI19"/>
  <c r="AN19" s="1"/>
  <c r="AN18"/>
  <c r="AY23"/>
  <c r="AD22"/>
  <c r="AX12"/>
  <c r="AC11"/>
  <c r="BA49"/>
  <c r="AF48"/>
  <c r="BK55"/>
  <c r="AP55" s="1"/>
  <c r="AP54"/>
  <c r="BB12"/>
  <c r="AG11"/>
  <c r="BF27"/>
  <c r="AK26"/>
  <c r="BA29"/>
  <c r="AF28"/>
  <c r="AZ13"/>
  <c r="AE12"/>
  <c r="AZ40"/>
  <c r="AZ41" s="1"/>
  <c r="BA41"/>
  <c r="AF40"/>
  <c r="BH41"/>
  <c r="AM41" s="1"/>
  <c r="AM40"/>
  <c r="BF41"/>
  <c r="AK40"/>
  <c r="AY41"/>
  <c r="AD40"/>
  <c r="BB41"/>
  <c r="AG40"/>
  <c r="BJ41"/>
  <c r="AO41" s="1"/>
  <c r="AO40"/>
  <c r="AX41"/>
  <c r="AC40"/>
  <c r="BD41"/>
  <c r="AI40"/>
  <c r="Y3"/>
  <c r="AE40" l="1"/>
  <c r="AZ14"/>
  <c r="AE13"/>
  <c r="BF28"/>
  <c r="AK27"/>
  <c r="AX13"/>
  <c r="AC12"/>
  <c r="BC38"/>
  <c r="AH37"/>
  <c r="BE53"/>
  <c r="AJ53" s="1"/>
  <c r="AJ52"/>
  <c r="BJ13"/>
  <c r="AO12"/>
  <c r="BD64"/>
  <c r="BD65" s="1"/>
  <c r="BD66" s="1"/>
  <c r="BD67" s="1"/>
  <c r="BD68" s="1"/>
  <c r="BD69" s="1"/>
  <c r="BD70" s="1"/>
  <c r="BD71" s="1"/>
  <c r="BD72" s="1"/>
  <c r="BD73" s="1"/>
  <c r="BD74" s="1"/>
  <c r="BD75" s="1"/>
  <c r="BD76" s="1"/>
  <c r="BD77" s="1"/>
  <c r="BD78" s="1"/>
  <c r="BD79" s="1"/>
  <c r="BD80" s="1"/>
  <c r="BD81" s="1"/>
  <c r="BD82" s="1"/>
  <c r="BD83" s="1"/>
  <c r="BD84" s="1"/>
  <c r="BD85" s="1"/>
  <c r="BD86" s="1"/>
  <c r="BD87" s="1"/>
  <c r="BD88" s="1"/>
  <c r="BD89" s="1"/>
  <c r="BD90" s="1"/>
  <c r="BD91" s="1"/>
  <c r="BD92" s="1"/>
  <c r="BD93" s="1"/>
  <c r="BD94" s="1"/>
  <c r="BD95" s="1"/>
  <c r="BD96" s="1"/>
  <c r="BD97" s="1"/>
  <c r="BD98" s="1"/>
  <c r="BD99" s="1"/>
  <c r="BD100" s="1"/>
  <c r="BD101" s="1"/>
  <c r="BD102" s="1"/>
  <c r="BD103" s="1"/>
  <c r="BD104" s="1"/>
  <c r="BD105" s="1"/>
  <c r="BD106" s="1"/>
  <c r="BD107" s="1"/>
  <c r="BD108" s="1"/>
  <c r="BD109" s="1"/>
  <c r="BD110" s="1"/>
  <c r="BD111" s="1"/>
  <c r="BD112" s="1"/>
  <c r="BD113" s="1"/>
  <c r="BD114" s="1"/>
  <c r="BD115" s="1"/>
  <c r="BD116" s="1"/>
  <c r="BD117" s="1"/>
  <c r="BD118" s="1"/>
  <c r="BD119" s="1"/>
  <c r="BD120" s="1"/>
  <c r="BD121" s="1"/>
  <c r="BD122" s="1"/>
  <c r="BD123" s="1"/>
  <c r="BD124" s="1"/>
  <c r="BD125" s="1"/>
  <c r="BD126" s="1"/>
  <c r="BD127" s="1"/>
  <c r="BD128" s="1"/>
  <c r="BD129" s="1"/>
  <c r="BD130" s="1"/>
  <c r="BD131" s="1"/>
  <c r="BD132" s="1"/>
  <c r="BD133" s="1"/>
  <c r="BD134" s="1"/>
  <c r="BD135" s="1"/>
  <c r="BD136" s="1"/>
  <c r="BD137" s="1"/>
  <c r="BD138" s="1"/>
  <c r="BD139" s="1"/>
  <c r="BD140" s="1"/>
  <c r="BD141" s="1"/>
  <c r="BD142" s="1"/>
  <c r="BD143" s="1"/>
  <c r="BD144" s="1"/>
  <c r="BD145" s="1"/>
  <c r="BD146" s="1"/>
  <c r="BD147" s="1"/>
  <c r="BD148" s="1"/>
  <c r="BD149" s="1"/>
  <c r="BD150" s="1"/>
  <c r="BD151" s="1"/>
  <c r="BD152" s="1"/>
  <c r="BD153" s="1"/>
  <c r="BD154" s="1"/>
  <c r="BD155" s="1"/>
  <c r="BD156" s="1"/>
  <c r="BD157" s="1"/>
  <c r="BD158" s="1"/>
  <c r="BD159" s="1"/>
  <c r="BD160" s="1"/>
  <c r="BD161" s="1"/>
  <c r="BD162" s="1"/>
  <c r="BD163" s="1"/>
  <c r="BD164" s="1"/>
  <c r="BD165" s="1"/>
  <c r="BD166" s="1"/>
  <c r="BD167" s="1"/>
  <c r="BD168" s="1"/>
  <c r="BD169" s="1"/>
  <c r="BD170" s="1"/>
  <c r="BD171" s="1"/>
  <c r="BD172" s="1"/>
  <c r="BD173" s="1"/>
  <c r="BD174" s="1"/>
  <c r="BD175" s="1"/>
  <c r="BD176" s="1"/>
  <c r="BD177" s="1"/>
  <c r="BD178" s="1"/>
  <c r="BD179" s="1"/>
  <c r="BD180" s="1"/>
  <c r="BD181" s="1"/>
  <c r="BD182" s="1"/>
  <c r="BD183" s="1"/>
  <c r="BD184" s="1"/>
  <c r="BD185" s="1"/>
  <c r="BD186" s="1"/>
  <c r="BD187" s="1"/>
  <c r="BD188" s="1"/>
  <c r="BD189" s="1"/>
  <c r="BD190" s="1"/>
  <c r="BD191" s="1"/>
  <c r="BD192" s="1"/>
  <c r="BD193" s="1"/>
  <c r="BD194" s="1"/>
  <c r="BD195" s="1"/>
  <c r="BD196" s="1"/>
  <c r="BD197" s="1"/>
  <c r="BD198" s="1"/>
  <c r="BD199" s="1"/>
  <c r="BD200" s="1"/>
  <c r="BD201" s="1"/>
  <c r="BD202" s="1"/>
  <c r="BD203" s="1"/>
  <c r="BD204" s="1"/>
  <c r="BD205" s="1"/>
  <c r="BD206" s="1"/>
  <c r="BD207" s="1"/>
  <c r="BD208" s="1"/>
  <c r="BD209" s="1"/>
  <c r="BD210" s="1"/>
  <c r="BD211" s="1"/>
  <c r="BD212" s="1"/>
  <c r="BD213" s="1"/>
  <c r="BD214" s="1"/>
  <c r="BD215" s="1"/>
  <c r="BD216" s="1"/>
  <c r="BD217" s="1"/>
  <c r="BD218" s="1"/>
  <c r="BD219" s="1"/>
  <c r="BD220" s="1"/>
  <c r="BD221" s="1"/>
  <c r="BD222" s="1"/>
  <c r="BD223" s="1"/>
  <c r="BD224" s="1"/>
  <c r="BD225" s="1"/>
  <c r="BD226" s="1"/>
  <c r="BD227" s="1"/>
  <c r="BD228" s="1"/>
  <c r="BD229" s="1"/>
  <c r="BD230" s="1"/>
  <c r="BD231" s="1"/>
  <c r="BD232" s="1"/>
  <c r="BD233" s="1"/>
  <c r="BD234" s="1"/>
  <c r="BD235" s="1"/>
  <c r="BD236" s="1"/>
  <c r="BD237" s="1"/>
  <c r="BD238" s="1"/>
  <c r="BD239" s="1"/>
  <c r="BD240" s="1"/>
  <c r="BD241" s="1"/>
  <c r="BD242" s="1"/>
  <c r="BD243" s="1"/>
  <c r="BD244" s="1"/>
  <c r="BD245" s="1"/>
  <c r="BD246" s="1"/>
  <c r="BD247" s="1"/>
  <c r="BD248" s="1"/>
  <c r="BD249" s="1"/>
  <c r="BD250" s="1"/>
  <c r="BD251" s="1"/>
  <c r="BD252" s="1"/>
  <c r="BD253" s="1"/>
  <c r="BD254" s="1"/>
  <c r="BD255" s="1"/>
  <c r="BD256" s="1"/>
  <c r="BD257" s="1"/>
  <c r="BD258" s="1"/>
  <c r="BD259" s="1"/>
  <c r="BD260" s="1"/>
  <c r="BD261" s="1"/>
  <c r="BD262" s="1"/>
  <c r="BD263" s="1"/>
  <c r="BD264" s="1"/>
  <c r="BD265" s="1"/>
  <c r="BD266" s="1"/>
  <c r="BD267" s="1"/>
  <c r="BD268" s="1"/>
  <c r="BD269" s="1"/>
  <c r="BD270" s="1"/>
  <c r="BD271" s="1"/>
  <c r="BD272" s="1"/>
  <c r="BD273" s="1"/>
  <c r="BD274" s="1"/>
  <c r="BD275" s="1"/>
  <c r="BD276" s="1"/>
  <c r="BD277" s="1"/>
  <c r="BD278" s="1"/>
  <c r="BD279" s="1"/>
  <c r="BD280" s="1"/>
  <c r="BD281" s="1"/>
  <c r="BD282" s="1"/>
  <c r="BD283" s="1"/>
  <c r="BD284" s="1"/>
  <c r="BD285" s="1"/>
  <c r="BD286" s="1"/>
  <c r="BD287" s="1"/>
  <c r="BD288" s="1"/>
  <c r="BD289" s="1"/>
  <c r="BD290" s="1"/>
  <c r="BD291" s="1"/>
  <c r="BD292" s="1"/>
  <c r="BD293" s="1"/>
  <c r="BD294" s="1"/>
  <c r="BD295" s="1"/>
  <c r="BD296" s="1"/>
  <c r="BD297" s="1"/>
  <c r="BD298" s="1"/>
  <c r="BD299" s="1"/>
  <c r="BD300" s="1"/>
  <c r="BD301" s="1"/>
  <c r="BD302" s="1"/>
  <c r="BD303" s="1"/>
  <c r="BD304" s="1"/>
  <c r="BD305" s="1"/>
  <c r="BD306" s="1"/>
  <c r="BD307" s="1"/>
  <c r="BD308" s="1"/>
  <c r="BD309" s="1"/>
  <c r="BD310" s="1"/>
  <c r="BD311" s="1"/>
  <c r="BD312" s="1"/>
  <c r="BD313" s="1"/>
  <c r="BD314" s="1"/>
  <c r="BD315" s="1"/>
  <c r="BD316" s="1"/>
  <c r="BD317" s="1"/>
  <c r="BD318" s="1"/>
  <c r="BD319" s="1"/>
  <c r="BD320" s="1"/>
  <c r="BD321" s="1"/>
  <c r="BD322" s="1"/>
  <c r="BD323" s="1"/>
  <c r="BD324" s="1"/>
  <c r="BD325" s="1"/>
  <c r="BD326" s="1"/>
  <c r="BD327" s="1"/>
  <c r="BD328" s="1"/>
  <c r="BD329" s="1"/>
  <c r="BD330" s="1"/>
  <c r="BD331" s="1"/>
  <c r="BD332" s="1"/>
  <c r="BD333" s="1"/>
  <c r="BD334" s="1"/>
  <c r="BD335" s="1"/>
  <c r="BD336" s="1"/>
  <c r="BD337" s="1"/>
  <c r="BD338" s="1"/>
  <c r="BD339" s="1"/>
  <c r="BD340" s="1"/>
  <c r="BD341" s="1"/>
  <c r="BD342" s="1"/>
  <c r="BD343" s="1"/>
  <c r="BD344" s="1"/>
  <c r="BD345" s="1"/>
  <c r="BD346" s="1"/>
  <c r="BD347" s="1"/>
  <c r="BD348" s="1"/>
  <c r="BD349" s="1"/>
  <c r="BD350" s="1"/>
  <c r="BD351" s="1"/>
  <c r="BD352" s="1"/>
  <c r="BD353" s="1"/>
  <c r="BD354" s="1"/>
  <c r="BD355" s="1"/>
  <c r="BD356" s="1"/>
  <c r="BD357" s="1"/>
  <c r="BD358" s="1"/>
  <c r="BD359" s="1"/>
  <c r="BD360" s="1"/>
  <c r="BD361" s="1"/>
  <c r="BD362" s="1"/>
  <c r="BD363" s="1"/>
  <c r="BD364" s="1"/>
  <c r="BD365" s="1"/>
  <c r="BD366" s="1"/>
  <c r="BD367" s="1"/>
  <c r="BD368" s="1"/>
  <c r="BD369" s="1"/>
  <c r="BD370" s="1"/>
  <c r="BD371" s="1"/>
  <c r="BD372" s="1"/>
  <c r="BD373" s="1"/>
  <c r="BD374" s="1"/>
  <c r="BD375" s="1"/>
  <c r="BD376" s="1"/>
  <c r="BD377" s="1"/>
  <c r="BD378" s="1"/>
  <c r="BD379" s="1"/>
  <c r="BD380" s="1"/>
  <c r="BD381" s="1"/>
  <c r="BD382" s="1"/>
  <c r="BD383" s="1"/>
  <c r="BD384" s="1"/>
  <c r="BD385" s="1"/>
  <c r="BD386" s="1"/>
  <c r="BD387" s="1"/>
  <c r="BD388" s="1"/>
  <c r="BD389" s="1"/>
  <c r="BD390" s="1"/>
  <c r="BD391" s="1"/>
  <c r="BD392" s="1"/>
  <c r="BD393" s="1"/>
  <c r="BD394" s="1"/>
  <c r="BD395" s="1"/>
  <c r="BD396" s="1"/>
  <c r="BD397" s="1"/>
  <c r="AI63"/>
  <c r="BC20"/>
  <c r="AH19"/>
  <c r="BG23"/>
  <c r="AL22"/>
  <c r="BI34"/>
  <c r="AN33"/>
  <c r="AD35"/>
  <c r="AY36"/>
  <c r="AD36" s="1"/>
  <c r="BA30"/>
  <c r="AF29"/>
  <c r="BB13"/>
  <c r="AG12"/>
  <c r="BA50"/>
  <c r="AF49"/>
  <c r="AY24"/>
  <c r="AD23"/>
  <c r="BN24"/>
  <c r="BN25" s="1"/>
  <c r="AS23"/>
  <c r="BE19"/>
  <c r="AJ18"/>
  <c r="BE34"/>
  <c r="AJ34" s="1"/>
  <c r="AJ33"/>
  <c r="BM22"/>
  <c r="AR21"/>
  <c r="BO26"/>
  <c r="BO27" s="1"/>
  <c r="AT25"/>
  <c r="AY14"/>
  <c r="AD13"/>
  <c r="BG32"/>
  <c r="AL31"/>
  <c r="BJ37"/>
  <c r="AO37" s="1"/>
  <c r="AO36"/>
  <c r="BF42"/>
  <c r="AK41"/>
  <c r="BA42"/>
  <c r="AF42" s="1"/>
  <c r="AF41"/>
  <c r="BD42"/>
  <c r="AI41"/>
  <c r="AX42"/>
  <c r="AC41"/>
  <c r="BB42"/>
  <c r="AG41"/>
  <c r="AY42"/>
  <c r="AD41"/>
  <c r="AZ42"/>
  <c r="AE41"/>
  <c r="AA3"/>
  <c r="I3"/>
  <c r="W3"/>
  <c r="L3"/>
  <c r="P3"/>
  <c r="M3"/>
  <c r="U3"/>
  <c r="X3"/>
  <c r="Q3"/>
  <c r="O3"/>
  <c r="T3"/>
  <c r="K3"/>
  <c r="V3"/>
  <c r="J3"/>
  <c r="Z3"/>
  <c r="N3"/>
  <c r="AY25" l="1"/>
  <c r="AD24"/>
  <c r="AY15"/>
  <c r="AD14"/>
  <c r="BM23"/>
  <c r="AR22"/>
  <c r="BE20"/>
  <c r="AJ19"/>
  <c r="BB14"/>
  <c r="AG13"/>
  <c r="BG24"/>
  <c r="AL24" s="1"/>
  <c r="AL23"/>
  <c r="AZ15"/>
  <c r="AE15" s="1"/>
  <c r="AE14"/>
  <c r="BO28"/>
  <c r="BO29" s="1"/>
  <c r="AT27"/>
  <c r="BA51"/>
  <c r="AF50"/>
  <c r="BA31"/>
  <c r="AF30"/>
  <c r="BI35"/>
  <c r="AN34"/>
  <c r="BC21"/>
  <c r="AH20"/>
  <c r="BJ14"/>
  <c r="AO13"/>
  <c r="AH38"/>
  <c r="BC39"/>
  <c r="BF29"/>
  <c r="AK28"/>
  <c r="AX14"/>
  <c r="AC14" s="1"/>
  <c r="AC13"/>
  <c r="BG33"/>
  <c r="AL32"/>
  <c r="BN26"/>
  <c r="BN27" s="1"/>
  <c r="AS27" s="1"/>
  <c r="AS25"/>
  <c r="AZ43"/>
  <c r="AE42"/>
  <c r="AY43"/>
  <c r="AD42"/>
  <c r="AX43"/>
  <c r="AC42"/>
  <c r="BB43"/>
  <c r="AG42"/>
  <c r="BD43"/>
  <c r="AI42"/>
  <c r="BF43"/>
  <c r="AK42"/>
  <c r="BM24" l="1"/>
  <c r="BM25" s="1"/>
  <c r="AR23"/>
  <c r="AY26"/>
  <c r="AD26" s="1"/>
  <c r="AD25"/>
  <c r="BG34"/>
  <c r="AL34" s="1"/>
  <c r="AL2" s="1"/>
  <c r="Q2" s="1"/>
  <c r="AL33"/>
  <c r="BJ15"/>
  <c r="AO14"/>
  <c r="BA52"/>
  <c r="AF51"/>
  <c r="BC22"/>
  <c r="AH21"/>
  <c r="BA32"/>
  <c r="AF32" s="1"/>
  <c r="AF31"/>
  <c r="BO30"/>
  <c r="BO31" s="1"/>
  <c r="BO32" s="1"/>
  <c r="BO33" s="1"/>
  <c r="BO34" s="1"/>
  <c r="AT29"/>
  <c r="BE21"/>
  <c r="AJ20"/>
  <c r="AY16"/>
  <c r="AD16" s="1"/>
  <c r="AD15"/>
  <c r="BF30"/>
  <c r="AK29"/>
  <c r="BI36"/>
  <c r="AN35"/>
  <c r="BB15"/>
  <c r="AG14"/>
  <c r="AH39"/>
  <c r="BC40"/>
  <c r="AS2"/>
  <c r="X2" s="1"/>
  <c r="BF44"/>
  <c r="AK43"/>
  <c r="BB44"/>
  <c r="AG43"/>
  <c r="AZ44"/>
  <c r="AE43"/>
  <c r="BD44"/>
  <c r="AI43"/>
  <c r="AX44"/>
  <c r="AC43"/>
  <c r="AY44"/>
  <c r="AD43"/>
  <c r="AP2"/>
  <c r="U2" s="1"/>
  <c r="AM2"/>
  <c r="R2" s="1"/>
  <c r="R3"/>
  <c r="S3"/>
  <c r="AQ2"/>
  <c r="V2" s="1"/>
  <c r="BB16" l="1"/>
  <c r="AG15"/>
  <c r="BF31"/>
  <c r="AK30"/>
  <c r="BE22"/>
  <c r="AJ21"/>
  <c r="BA53"/>
  <c r="AF52"/>
  <c r="BM26"/>
  <c r="AR25"/>
  <c r="BI37"/>
  <c r="AN36"/>
  <c r="BO35"/>
  <c r="AT34"/>
  <c r="BC23"/>
  <c r="AH22"/>
  <c r="BJ16"/>
  <c r="AO15"/>
  <c r="AH40"/>
  <c r="BC41"/>
  <c r="AX45"/>
  <c r="AC44"/>
  <c r="BD45"/>
  <c r="AI44"/>
  <c r="BF45"/>
  <c r="AK44"/>
  <c r="AY45"/>
  <c r="AD44"/>
  <c r="AZ45"/>
  <c r="AE44"/>
  <c r="BB45"/>
  <c r="AG44"/>
  <c r="BJ17" l="1"/>
  <c r="AO17" s="1"/>
  <c r="AO2" s="1"/>
  <c r="T2" s="1"/>
  <c r="AO16"/>
  <c r="BO36"/>
  <c r="BO37" s="1"/>
  <c r="BO38" s="1"/>
  <c r="BO39" s="1"/>
  <c r="BO40" s="1"/>
  <c r="BO41" s="1"/>
  <c r="AT35"/>
  <c r="BM27"/>
  <c r="AR26"/>
  <c r="BE23"/>
  <c r="AJ23" s="1"/>
  <c r="AJ22"/>
  <c r="BB17"/>
  <c r="AG16"/>
  <c r="AJ2"/>
  <c r="O2" s="1"/>
  <c r="AH41"/>
  <c r="BC42"/>
  <c r="BC24"/>
  <c r="AH23"/>
  <c r="BI38"/>
  <c r="AN37"/>
  <c r="BA54"/>
  <c r="AF53"/>
  <c r="BF32"/>
  <c r="AK31"/>
  <c r="BB46"/>
  <c r="AG46" s="1"/>
  <c r="AG45"/>
  <c r="BF46"/>
  <c r="AK45"/>
  <c r="AX46"/>
  <c r="AC45"/>
  <c r="AY46"/>
  <c r="AD45"/>
  <c r="BD46"/>
  <c r="AI45"/>
  <c r="AZ46"/>
  <c r="AE45"/>
  <c r="BB18" l="1"/>
  <c r="AG17"/>
  <c r="BM28"/>
  <c r="AR27"/>
  <c r="BF33"/>
  <c r="AK32"/>
  <c r="AN38"/>
  <c r="BI39"/>
  <c r="BO42"/>
  <c r="AT41"/>
  <c r="BA55"/>
  <c r="AF54"/>
  <c r="BC25"/>
  <c r="AH24"/>
  <c r="BC43"/>
  <c r="AH43" s="1"/>
  <c r="AH42"/>
  <c r="BD47"/>
  <c r="AI46"/>
  <c r="BF47"/>
  <c r="AK46"/>
  <c r="AY47"/>
  <c r="AD46"/>
  <c r="AX47"/>
  <c r="AC47" s="1"/>
  <c r="AC2" s="1"/>
  <c r="H2" s="1"/>
  <c r="AC46"/>
  <c r="AZ47"/>
  <c r="AE46"/>
  <c r="AN39" l="1"/>
  <c r="BI40"/>
  <c r="BC26"/>
  <c r="AH25"/>
  <c r="BO43"/>
  <c r="AT42"/>
  <c r="AT2" s="1"/>
  <c r="Y2" s="1"/>
  <c r="BF34"/>
  <c r="AK34" s="1"/>
  <c r="AK33"/>
  <c r="BB19"/>
  <c r="AG19" s="1"/>
  <c r="AG18"/>
  <c r="BA56"/>
  <c r="AF55"/>
  <c r="BM29"/>
  <c r="AR28"/>
  <c r="AY48"/>
  <c r="AD47"/>
  <c r="BD48"/>
  <c r="AI48" s="1"/>
  <c r="AI47"/>
  <c r="AZ48"/>
  <c r="AE47"/>
  <c r="BF48"/>
  <c r="AK47"/>
  <c r="AG2" l="1"/>
  <c r="L2" s="1"/>
  <c r="AI2"/>
  <c r="N2" s="1"/>
  <c r="BM30"/>
  <c r="AR29"/>
  <c r="BI41"/>
  <c r="AN40"/>
  <c r="BA57"/>
  <c r="AF56"/>
  <c r="BC27"/>
  <c r="AH26"/>
  <c r="BF49"/>
  <c r="AK48"/>
  <c r="AZ49"/>
  <c r="AE48"/>
  <c r="AY49"/>
  <c r="AD48"/>
  <c r="BA58" l="1"/>
  <c r="AF57"/>
  <c r="BM31"/>
  <c r="BM32" s="1"/>
  <c r="AR30"/>
  <c r="AN41"/>
  <c r="BI42"/>
  <c r="BC28"/>
  <c r="AH28" s="1"/>
  <c r="AH2" s="1"/>
  <c r="M2" s="1"/>
  <c r="AH27"/>
  <c r="AY50"/>
  <c r="AD49"/>
  <c r="BF50"/>
  <c r="AK49"/>
  <c r="AZ50"/>
  <c r="AE49"/>
  <c r="BA59" l="1"/>
  <c r="AF58"/>
  <c r="BI43"/>
  <c r="AN42"/>
  <c r="BM33"/>
  <c r="AR32"/>
  <c r="BF51"/>
  <c r="AK50"/>
  <c r="AY51"/>
  <c r="AD50"/>
  <c r="AZ51"/>
  <c r="AE50"/>
  <c r="BA60" l="1"/>
  <c r="AF59"/>
  <c r="BM34"/>
  <c r="AR33"/>
  <c r="AN43"/>
  <c r="BI44"/>
  <c r="AY52"/>
  <c r="AD52" s="1"/>
  <c r="AD51"/>
  <c r="AD2" s="1"/>
  <c r="I2" s="1"/>
  <c r="BF52"/>
  <c r="AK52" s="1"/>
  <c r="AK51"/>
  <c r="AK2" s="1"/>
  <c r="P2" s="1"/>
  <c r="AZ52"/>
  <c r="AE51"/>
  <c r="BA61" l="1"/>
  <c r="AF61" s="1"/>
  <c r="AF2" s="1"/>
  <c r="K2" s="1"/>
  <c r="AF60"/>
  <c r="BI45"/>
  <c r="AN44"/>
  <c r="BM35"/>
  <c r="AR34"/>
  <c r="AZ53"/>
  <c r="AE52"/>
  <c r="BI46" l="1"/>
  <c r="AN45"/>
  <c r="BM36"/>
  <c r="AR35"/>
  <c r="AE2"/>
  <c r="J2" s="1"/>
  <c r="AZ54"/>
  <c r="AE54" s="1"/>
  <c r="AE53"/>
  <c r="AN46" l="1"/>
  <c r="BI47"/>
  <c r="BM37"/>
  <c r="AR36"/>
  <c r="AN47" l="1"/>
  <c r="BI48"/>
  <c r="BM38"/>
  <c r="AR37"/>
  <c r="AR38" l="1"/>
  <c r="BM39"/>
  <c r="AN48"/>
  <c r="BI49"/>
  <c r="AN49" s="1"/>
  <c r="AN2" s="1"/>
  <c r="S2" s="1"/>
  <c r="BM40" l="1"/>
  <c r="AR39"/>
  <c r="BM41" l="1"/>
  <c r="AR40"/>
  <c r="AR41" l="1"/>
  <c r="BM42"/>
  <c r="AR42" l="1"/>
  <c r="BM43"/>
  <c r="BM44" s="1"/>
  <c r="AR44" l="1"/>
  <c r="BM45"/>
  <c r="AR45" l="1"/>
  <c r="BM46"/>
  <c r="AR46" l="1"/>
  <c r="BM47"/>
  <c r="AR47" l="1"/>
  <c r="BM48"/>
  <c r="BM49" l="1"/>
  <c r="AR48"/>
  <c r="BM50" l="1"/>
  <c r="AR49"/>
  <c r="BM51" l="1"/>
  <c r="AR50"/>
  <c r="AR51" l="1"/>
  <c r="BM52"/>
  <c r="BM53" l="1"/>
  <c r="AR52"/>
  <c r="BM54" l="1"/>
  <c r="AR53"/>
  <c r="AR54" l="1"/>
  <c r="BM55"/>
  <c r="AR55" l="1"/>
  <c r="BM56"/>
  <c r="BM57" s="1"/>
  <c r="BM58" l="1"/>
  <c r="AR57"/>
  <c r="AR58" l="1"/>
  <c r="BM59"/>
  <c r="AR59" s="1"/>
  <c r="AR2" s="1"/>
  <c r="W2" s="1"/>
</calcChain>
</file>

<file path=xl/sharedStrings.xml><?xml version="1.0" encoding="utf-8"?>
<sst xmlns="http://schemas.openxmlformats.org/spreadsheetml/2006/main" count="18" uniqueCount="14">
  <si>
    <t xml:space="preserve"> </t>
  </si>
  <si>
    <t>MAXI</t>
  </si>
  <si>
    <t>bonjour</t>
  </si>
  <si>
    <t>je viens de me rendre  compte que j'ai un bug que je n'avais pas découvert avant</t>
  </si>
  <si>
    <t>quand je dis bug, une mauvaise vue de mon apprèciation et/ou  une mauvaise explication</t>
  </si>
  <si>
    <t xml:space="preserve">nous allons prendre une colonne au hasard </t>
  </si>
  <si>
    <t>dans un premier temps il faut que je te dise que je ne connais pas les couleurs, donc vu qu'il y a deux couleurs je te parllerais du jaune et de "l'autre couleur"</t>
  </si>
  <si>
    <t>par exemple la colonne 17</t>
  </si>
  <si>
    <t xml:space="preserve">et comme tu peux le voir, le fait que le nombre de partant soit en dessous de 17  la cellule est donc coloré et donc un 0 dans le tableau de droite sur la ligne 54 </t>
  </si>
  <si>
    <t>mais si l'on regarde la ligne 53 de la colonne DU 17 (AT53) il y avait 5 ce qui me fait dire que sur la ligne 56 il devrait y avoir 6 et non pas 1</t>
  </si>
  <si>
    <t xml:space="preserve">car le fait qu'il soit non partant ne le remet pas à 0 , cela lui octroi un 0 pour le jour, </t>
  </si>
  <si>
    <t>voir en AX  exemple de ce que devrait être la colonne 17 et les autres colonne colorées de l"autre couleuré</t>
  </si>
  <si>
    <t xml:space="preserve">cette remarque est valable pour ce fichier que j'ai diuupliqué mais  aussi pour l autre fichier que tu m'avais fait </t>
  </si>
  <si>
    <t>merci si tu trouves une solution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</si>
</sst>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name val="Comic Sans MS"/>
      <family val="4"/>
    </font>
    <font>
      <b/>
      <sz val="14"/>
      <name val="Comic Sans MS"/>
      <family val="4"/>
    </font>
    <font>
      <sz val="12"/>
      <color indexed="8"/>
      <name val="Comic Sans MS"/>
      <family val="4"/>
    </font>
    <font>
      <b/>
      <sz val="14"/>
      <color indexed="9"/>
      <name val="Comic Sans MS"/>
      <family val="4"/>
    </font>
    <font>
      <b/>
      <sz val="14"/>
      <color indexed="8"/>
      <name val="Comic Sans MS"/>
      <family val="4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0" fillId="0" borderId="0" xfId="0" applyNumberFormat="1"/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0" fillId="9" borderId="0" xfId="0" applyFill="1"/>
    <xf numFmtId="0" fontId="10" fillId="0" borderId="0" xfId="0" applyFont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6600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u val="none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BS397"/>
  <sheetViews>
    <sheetView tabSelected="1" workbookViewId="0"/>
  </sheetViews>
  <sheetFormatPr baseColWidth="10" defaultRowHeight="15"/>
  <cols>
    <col min="2" max="6" width="4.7109375" customWidth="1"/>
    <col min="7" max="7" width="3.7109375" customWidth="1"/>
    <col min="8" max="27" width="5.7109375" customWidth="1"/>
    <col min="28" max="28" width="1.42578125" customWidth="1"/>
    <col min="29" max="48" width="3" customWidth="1"/>
    <col min="49" max="49" width="1.28515625" customWidth="1"/>
    <col min="50" max="69" width="3" customWidth="1"/>
    <col min="70" max="70" width="1.28515625" customWidth="1"/>
    <col min="71" max="71" width="4.28515625" customWidth="1"/>
  </cols>
  <sheetData>
    <row r="2" spans="1:71" ht="26.25" customHeight="1">
      <c r="B2" s="31" t="s">
        <v>1</v>
      </c>
      <c r="C2" s="31"/>
      <c r="D2" s="31"/>
      <c r="E2" s="31"/>
      <c r="F2" s="31"/>
      <c r="H2" s="16">
        <f ca="1">AC2</f>
        <v>12</v>
      </c>
      <c r="I2" s="16">
        <f ca="1">AD2</f>
        <v>14</v>
      </c>
      <c r="J2" s="16">
        <f t="shared" ref="J2:AA2" ca="1" si="0">AE2</f>
        <v>17</v>
      </c>
      <c r="K2" s="16">
        <f t="shared" ca="1" si="0"/>
        <v>17</v>
      </c>
      <c r="L2" s="16">
        <f t="shared" ca="1" si="0"/>
        <v>13</v>
      </c>
      <c r="M2" s="16">
        <f t="shared" ca="1" si="0"/>
        <v>14</v>
      </c>
      <c r="N2" s="16">
        <f t="shared" ca="1" si="0"/>
        <v>8</v>
      </c>
      <c r="O2" s="16">
        <f t="shared" ca="1" si="0"/>
        <v>10</v>
      </c>
      <c r="P2" s="16">
        <f t="shared" ca="1" si="0"/>
        <v>14</v>
      </c>
      <c r="Q2" s="16">
        <f t="shared" ca="1" si="0"/>
        <v>12</v>
      </c>
      <c r="R2" s="16">
        <f t="shared" ca="1" si="0"/>
        <v>8</v>
      </c>
      <c r="S2" s="16">
        <f t="shared" ca="1" si="0"/>
        <v>21</v>
      </c>
      <c r="T2" s="16">
        <f t="shared" ca="1" si="0"/>
        <v>11</v>
      </c>
      <c r="U2" s="16">
        <f t="shared" ca="1" si="0"/>
        <v>6</v>
      </c>
      <c r="V2" s="16">
        <f t="shared" ca="1" si="0"/>
        <v>15</v>
      </c>
      <c r="W2" s="16">
        <f t="shared" ca="1" si="0"/>
        <v>39</v>
      </c>
      <c r="X2" s="16">
        <f t="shared" si="0"/>
        <v>15</v>
      </c>
      <c r="Y2" s="16">
        <f t="shared" si="0"/>
        <v>12</v>
      </c>
      <c r="Z2" s="16">
        <f t="shared" si="0"/>
        <v>0</v>
      </c>
      <c r="AA2" s="16">
        <f t="shared" si="0"/>
        <v>1</v>
      </c>
      <c r="AC2" s="18">
        <f ca="1">MAX(AC5:AC397)-1</f>
        <v>12</v>
      </c>
      <c r="AD2" s="18">
        <f t="shared" ref="AD2:AT2" ca="1" si="1">MAX(AD5:AD397)-1</f>
        <v>14</v>
      </c>
      <c r="AE2" s="18">
        <f t="shared" ca="1" si="1"/>
        <v>17</v>
      </c>
      <c r="AF2" s="18">
        <f t="shared" ca="1" si="1"/>
        <v>17</v>
      </c>
      <c r="AG2" s="18">
        <f t="shared" ca="1" si="1"/>
        <v>13</v>
      </c>
      <c r="AH2" s="18">
        <f t="shared" ca="1" si="1"/>
        <v>14</v>
      </c>
      <c r="AI2" s="18">
        <f t="shared" ca="1" si="1"/>
        <v>8</v>
      </c>
      <c r="AJ2" s="18">
        <f t="shared" ca="1" si="1"/>
        <v>10</v>
      </c>
      <c r="AK2" s="18">
        <f t="shared" ca="1" si="1"/>
        <v>14</v>
      </c>
      <c r="AL2" s="18">
        <f t="shared" ca="1" si="1"/>
        <v>12</v>
      </c>
      <c r="AM2" s="18">
        <f t="shared" ca="1" si="1"/>
        <v>8</v>
      </c>
      <c r="AN2" s="18">
        <f t="shared" ca="1" si="1"/>
        <v>21</v>
      </c>
      <c r="AO2" s="18">
        <f t="shared" ca="1" si="1"/>
        <v>11</v>
      </c>
      <c r="AP2" s="18">
        <f t="shared" ca="1" si="1"/>
        <v>6</v>
      </c>
      <c r="AQ2" s="18">
        <f t="shared" ca="1" si="1"/>
        <v>15</v>
      </c>
      <c r="AR2" s="18">
        <f t="shared" ca="1" si="1"/>
        <v>39</v>
      </c>
      <c r="AS2" s="18">
        <f t="shared" si="1"/>
        <v>15</v>
      </c>
      <c r="AT2" s="18">
        <f t="shared" si="1"/>
        <v>12</v>
      </c>
      <c r="AU2" s="18">
        <f>MAX(AU5:AU397)</f>
        <v>0</v>
      </c>
      <c r="AV2" s="18">
        <f>MAX(AV5:AV397)</f>
        <v>1</v>
      </c>
      <c r="BS2" s="28"/>
    </row>
    <row r="3" spans="1:71" ht="20.100000000000001" customHeight="1">
      <c r="H3" s="19">
        <f ca="1">INDEX(AC5:AC397,$AC$3)</f>
        <v>4</v>
      </c>
      <c r="I3" s="19">
        <f t="shared" ref="I3:AA3" ca="1" si="2">INDEX(AD5:AD397,$AC$3)</f>
        <v>3</v>
      </c>
      <c r="J3" s="19">
        <f t="shared" ca="1" si="2"/>
        <v>3</v>
      </c>
      <c r="K3" s="19">
        <f t="shared" ca="1" si="2"/>
        <v>1</v>
      </c>
      <c r="L3" s="19">
        <f t="shared" ca="1" si="2"/>
        <v>5</v>
      </c>
      <c r="M3" s="19">
        <f t="shared" ca="1" si="2"/>
        <v>2</v>
      </c>
      <c r="N3" s="19">
        <f t="shared" ca="1" si="2"/>
        <v>6</v>
      </c>
      <c r="O3" s="19">
        <f t="shared" ca="1" si="2"/>
        <v>4</v>
      </c>
      <c r="P3" s="19">
        <f t="shared" ca="1" si="2"/>
        <v>10</v>
      </c>
      <c r="Q3" s="19">
        <f t="shared" ca="1" si="2"/>
        <v>2</v>
      </c>
      <c r="R3" s="19">
        <f t="shared" ca="1" si="2"/>
        <v>6</v>
      </c>
      <c r="S3" s="19">
        <f t="shared" ca="1" si="2"/>
        <v>1</v>
      </c>
      <c r="T3" s="19">
        <f t="shared" ca="1" si="2"/>
        <v>2</v>
      </c>
      <c r="U3" s="19">
        <f t="shared" ca="1" si="2"/>
        <v>7</v>
      </c>
      <c r="V3" s="19">
        <f t="shared" ca="1" si="2"/>
        <v>0</v>
      </c>
      <c r="W3" s="19">
        <f t="shared" ca="1" si="2"/>
        <v>0</v>
      </c>
      <c r="X3" s="19">
        <f t="shared" ca="1" si="2"/>
        <v>0</v>
      </c>
      <c r="Y3" s="19">
        <f t="shared" ca="1" si="2"/>
        <v>0</v>
      </c>
      <c r="Z3" s="19">
        <f t="shared" ca="1" si="2"/>
        <v>0</v>
      </c>
      <c r="AA3" s="19">
        <f t="shared" ca="1" si="2"/>
        <v>0</v>
      </c>
      <c r="AC3" s="17">
        <f ca="1">COUNT($B$5:$B$397)</f>
        <v>59</v>
      </c>
      <c r="AX3" s="15">
        <f ca="1">COUNT($B$5:$B$397)</f>
        <v>59</v>
      </c>
      <c r="BS3" s="28"/>
    </row>
    <row r="4" spans="1:71" ht="27.75" customHeight="1">
      <c r="B4" s="1">
        <v>1</v>
      </c>
      <c r="C4" s="1">
        <v>2</v>
      </c>
      <c r="D4" s="1">
        <v>3</v>
      </c>
      <c r="E4" s="1">
        <v>4</v>
      </c>
      <c r="F4" s="1">
        <v>5</v>
      </c>
      <c r="H4" s="4">
        <v>1</v>
      </c>
      <c r="I4" s="4">
        <v>2</v>
      </c>
      <c r="J4" s="4">
        <v>3</v>
      </c>
      <c r="K4" s="4">
        <v>4</v>
      </c>
      <c r="L4" s="4">
        <v>5</v>
      </c>
      <c r="M4" s="4">
        <v>6</v>
      </c>
      <c r="N4" s="4">
        <v>7</v>
      </c>
      <c r="O4" s="4">
        <v>8</v>
      </c>
      <c r="P4" s="4">
        <v>9</v>
      </c>
      <c r="Q4" s="4">
        <v>10</v>
      </c>
      <c r="R4" s="4">
        <v>11</v>
      </c>
      <c r="S4" s="4">
        <v>12</v>
      </c>
      <c r="T4" s="4">
        <v>13</v>
      </c>
      <c r="U4" s="4">
        <v>14</v>
      </c>
      <c r="V4" s="4">
        <v>15</v>
      </c>
      <c r="W4" s="4">
        <v>16</v>
      </c>
      <c r="X4" s="4">
        <v>17</v>
      </c>
      <c r="Y4" s="4">
        <v>18</v>
      </c>
      <c r="Z4" s="4">
        <v>19</v>
      </c>
      <c r="AA4" s="4">
        <v>20</v>
      </c>
      <c r="AC4" s="15">
        <f t="shared" ref="AC4:AV4" si="3">H4</f>
        <v>1</v>
      </c>
      <c r="AD4" s="15">
        <f t="shared" si="3"/>
        <v>2</v>
      </c>
      <c r="AE4" s="15">
        <f t="shared" si="3"/>
        <v>3</v>
      </c>
      <c r="AF4" s="15">
        <f t="shared" si="3"/>
        <v>4</v>
      </c>
      <c r="AG4" s="15">
        <f t="shared" si="3"/>
        <v>5</v>
      </c>
      <c r="AH4" s="15">
        <f t="shared" si="3"/>
        <v>6</v>
      </c>
      <c r="AI4" s="15">
        <f t="shared" si="3"/>
        <v>7</v>
      </c>
      <c r="AJ4" s="15">
        <f t="shared" si="3"/>
        <v>8</v>
      </c>
      <c r="AK4" s="15">
        <f t="shared" si="3"/>
        <v>9</v>
      </c>
      <c r="AL4" s="15">
        <f t="shared" si="3"/>
        <v>10</v>
      </c>
      <c r="AM4" s="15">
        <f t="shared" si="3"/>
        <v>11</v>
      </c>
      <c r="AN4" s="15">
        <f t="shared" si="3"/>
        <v>12</v>
      </c>
      <c r="AO4" s="15">
        <f t="shared" si="3"/>
        <v>13</v>
      </c>
      <c r="AP4" s="15">
        <f t="shared" si="3"/>
        <v>14</v>
      </c>
      <c r="AQ4" s="15">
        <f t="shared" si="3"/>
        <v>15</v>
      </c>
      <c r="AR4" s="15">
        <f t="shared" si="3"/>
        <v>16</v>
      </c>
      <c r="AS4" s="30">
        <f t="shared" si="3"/>
        <v>17</v>
      </c>
      <c r="AT4" s="15">
        <f t="shared" si="3"/>
        <v>18</v>
      </c>
      <c r="AU4" s="15">
        <f t="shared" si="3"/>
        <v>19</v>
      </c>
      <c r="AV4" s="15">
        <f t="shared" si="3"/>
        <v>20</v>
      </c>
      <c r="AX4" s="15">
        <f>H4</f>
        <v>1</v>
      </c>
      <c r="AY4" s="15">
        <f t="shared" ref="AY4:BM4" si="4">I4</f>
        <v>2</v>
      </c>
      <c r="AZ4" s="15">
        <f t="shared" si="4"/>
        <v>3</v>
      </c>
      <c r="BA4" s="15">
        <f t="shared" si="4"/>
        <v>4</v>
      </c>
      <c r="BB4" s="15">
        <f t="shared" si="4"/>
        <v>5</v>
      </c>
      <c r="BC4" s="15">
        <f t="shared" si="4"/>
        <v>6</v>
      </c>
      <c r="BD4" s="15">
        <f t="shared" si="4"/>
        <v>7</v>
      </c>
      <c r="BE4" s="15">
        <f t="shared" si="4"/>
        <v>8</v>
      </c>
      <c r="BF4" s="15">
        <f t="shared" si="4"/>
        <v>9</v>
      </c>
      <c r="BG4" s="15">
        <f t="shared" si="4"/>
        <v>10</v>
      </c>
      <c r="BH4" s="15">
        <f t="shared" si="4"/>
        <v>11</v>
      </c>
      <c r="BI4" s="15">
        <f t="shared" si="4"/>
        <v>12</v>
      </c>
      <c r="BJ4" s="15">
        <f t="shared" si="4"/>
        <v>13</v>
      </c>
      <c r="BK4" s="15">
        <f t="shared" si="4"/>
        <v>14</v>
      </c>
      <c r="BL4" s="15">
        <f t="shared" si="4"/>
        <v>15</v>
      </c>
      <c r="BM4" s="15">
        <f t="shared" si="4"/>
        <v>16</v>
      </c>
      <c r="BN4" s="30">
        <f t="shared" ref="BN4" si="5">X4</f>
        <v>17</v>
      </c>
      <c r="BO4" s="15">
        <f t="shared" ref="BO4" si="6">Y4</f>
        <v>18</v>
      </c>
      <c r="BP4" s="15">
        <f t="shared" ref="BP4" si="7">Z4</f>
        <v>19</v>
      </c>
      <c r="BQ4" s="15">
        <f t="shared" ref="BQ4" si="8">AA4</f>
        <v>20</v>
      </c>
      <c r="BS4" s="27">
        <v>17</v>
      </c>
    </row>
    <row r="5" spans="1:71" ht="20.25" customHeight="1">
      <c r="A5" s="6">
        <v>42698</v>
      </c>
      <c r="B5" s="3">
        <v>18</v>
      </c>
      <c r="C5" s="3">
        <v>16</v>
      </c>
      <c r="D5" s="3">
        <v>12</v>
      </c>
      <c r="E5" s="21">
        <v>15</v>
      </c>
      <c r="F5" s="8">
        <v>5</v>
      </c>
      <c r="H5" s="9">
        <v>18</v>
      </c>
      <c r="I5" s="9">
        <v>16</v>
      </c>
      <c r="J5" s="9">
        <v>12</v>
      </c>
      <c r="K5" s="9">
        <v>15</v>
      </c>
      <c r="L5" s="9">
        <v>5</v>
      </c>
      <c r="M5" s="9">
        <v>4</v>
      </c>
      <c r="N5" s="9">
        <v>11</v>
      </c>
      <c r="O5" s="9">
        <v>17</v>
      </c>
      <c r="P5" s="9">
        <v>9</v>
      </c>
      <c r="Q5" s="9">
        <v>14</v>
      </c>
      <c r="R5" s="9">
        <v>1</v>
      </c>
      <c r="S5" s="9">
        <v>2</v>
      </c>
      <c r="T5" s="9">
        <v>7</v>
      </c>
      <c r="U5" s="9">
        <v>8</v>
      </c>
      <c r="V5" s="9">
        <v>13</v>
      </c>
      <c r="W5" s="9">
        <v>9</v>
      </c>
      <c r="X5" s="9">
        <v>6</v>
      </c>
      <c r="Y5" s="9">
        <v>10</v>
      </c>
      <c r="Z5" s="12"/>
      <c r="AA5" s="12" t="s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0</v>
      </c>
      <c r="AT5" s="14">
        <v>0</v>
      </c>
      <c r="AU5" s="14">
        <v>0</v>
      </c>
      <c r="AV5" s="14">
        <v>0</v>
      </c>
      <c r="AX5" s="14">
        <v>0</v>
      </c>
      <c r="AY5" s="14">
        <v>0</v>
      </c>
      <c r="AZ5" s="14">
        <v>0</v>
      </c>
      <c r="BA5" s="14">
        <v>0</v>
      </c>
      <c r="BB5" s="14">
        <v>0</v>
      </c>
      <c r="BC5" s="14">
        <v>0</v>
      </c>
      <c r="BD5" s="14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4">
        <v>0</v>
      </c>
      <c r="BM5" s="14">
        <v>0</v>
      </c>
      <c r="BN5" s="14">
        <v>0</v>
      </c>
      <c r="BO5" s="14">
        <v>0</v>
      </c>
      <c r="BP5" s="14">
        <v>0</v>
      </c>
      <c r="BQ5" s="14">
        <v>0</v>
      </c>
    </row>
    <row r="6" spans="1:71" ht="22.5">
      <c r="A6" s="6">
        <v>42699</v>
      </c>
      <c r="B6" s="5">
        <v>13</v>
      </c>
      <c r="C6" s="5">
        <v>12</v>
      </c>
      <c r="D6" s="22">
        <v>8</v>
      </c>
      <c r="E6" s="23">
        <v>15</v>
      </c>
      <c r="F6" s="7">
        <v>10</v>
      </c>
      <c r="G6" s="2"/>
      <c r="H6" s="9">
        <v>13</v>
      </c>
      <c r="I6" s="9">
        <v>12</v>
      </c>
      <c r="J6" s="9">
        <v>8</v>
      </c>
      <c r="K6" s="9">
        <v>15</v>
      </c>
      <c r="L6" s="9">
        <v>10</v>
      </c>
      <c r="M6" s="9">
        <v>14</v>
      </c>
      <c r="N6" s="9">
        <v>16</v>
      </c>
      <c r="O6" s="9">
        <v>11</v>
      </c>
      <c r="P6" s="9">
        <v>4</v>
      </c>
      <c r="Q6" s="9">
        <v>6</v>
      </c>
      <c r="R6" s="9">
        <v>1</v>
      </c>
      <c r="S6" s="9">
        <v>2</v>
      </c>
      <c r="T6" s="9">
        <v>5</v>
      </c>
      <c r="U6" s="9">
        <v>7</v>
      </c>
      <c r="V6" s="9">
        <v>9</v>
      </c>
      <c r="W6" s="9">
        <v>3</v>
      </c>
      <c r="X6" s="25"/>
      <c r="Y6" s="25"/>
      <c r="Z6" s="11"/>
      <c r="AA6" s="11"/>
      <c r="AC6" s="14">
        <f>IF(H6=0,0,AX6)</f>
        <v>1</v>
      </c>
      <c r="AD6" s="14">
        <f>IF(I6=0,0,AY6)</f>
        <v>0</v>
      </c>
      <c r="AE6" s="14">
        <f>IF(J6=0,0,AZ6)</f>
        <v>1</v>
      </c>
      <c r="AF6" s="14">
        <f>IF(K6=0,0,BA6)</f>
        <v>1</v>
      </c>
      <c r="AG6" s="14">
        <f>IF(L6=0,0,BB6)</f>
        <v>1</v>
      </c>
      <c r="AH6" s="14">
        <f>IF(M6=0,0,BC6)</f>
        <v>0</v>
      </c>
      <c r="AI6" s="14">
        <f>IF(N6=0,0,BD6)</f>
        <v>1</v>
      </c>
      <c r="AJ6" s="14">
        <f>IF(O6=0,0,BE6)</f>
        <v>1</v>
      </c>
      <c r="AK6" s="14">
        <f>IF(P6=0,0,BF6)</f>
        <v>1</v>
      </c>
      <c r="AL6" s="14">
        <f>IF(Q6=0,0,BG6)</f>
        <v>1</v>
      </c>
      <c r="AM6" s="14">
        <f>IF(R6=0,0,BH6)</f>
        <v>1</v>
      </c>
      <c r="AN6" s="14">
        <f>IF(S6=0,0,BI6)</f>
        <v>1</v>
      </c>
      <c r="AO6" s="14">
        <f>IF(T6=0,0,BJ6)</f>
        <v>1</v>
      </c>
      <c r="AP6" s="14">
        <f>IF(U6=0,0,BK6)</f>
        <v>1</v>
      </c>
      <c r="AQ6" s="14">
        <f>IF(V6=0,0,BL6)</f>
        <v>0</v>
      </c>
      <c r="AR6" s="14">
        <f>IF(W6=0,0,BM6)</f>
        <v>1</v>
      </c>
      <c r="AS6" s="14">
        <f>IF(X6=0,0,BN6)</f>
        <v>0</v>
      </c>
      <c r="AT6" s="14">
        <f>IF(Y6=0,0,BO6)</f>
        <v>0</v>
      </c>
      <c r="AU6" s="14">
        <f>IF(Z6=0,0,BP6)</f>
        <v>0</v>
      </c>
      <c r="AV6" s="14">
        <f>IF(AA6=0,0,BQ6)</f>
        <v>0</v>
      </c>
      <c r="AX6" s="14">
        <f>IF(H6=0,AX5,IF(COUNTIF($B7:$D7,H6)=0,1+AX5,0))</f>
        <v>1</v>
      </c>
      <c r="AY6" s="14">
        <f>IF(I6=0,AY5,IF(COUNTIF($B7:$D7,I6)=0,1+AY5,0))</f>
        <v>0</v>
      </c>
      <c r="AZ6" s="14">
        <f>IF(J6=0,AZ5,IF(COUNTIF($B7:$D7,J6)=0,1+AZ5,0))</f>
        <v>1</v>
      </c>
      <c r="BA6" s="14">
        <f>IF(K6=0,BA5,IF(COUNTIF($B7:$D7,K6)=0,1+BA5,0))</f>
        <v>1</v>
      </c>
      <c r="BB6" s="14">
        <f>IF(L6=0,BB5,IF(COUNTIF($B7:$D7,L6)=0,1+BB5,0))</f>
        <v>1</v>
      </c>
      <c r="BC6" s="14">
        <f>IF(M6=0,BC5,IF(COUNTIF($B7:$D7,M6)=0,1+BC5,0))</f>
        <v>0</v>
      </c>
      <c r="BD6" s="14">
        <f>IF(N6=0,BD5,IF(COUNTIF($B7:$D7,N6)=0,1+BD5,0))</f>
        <v>1</v>
      </c>
      <c r="BE6" s="14">
        <f>IF(O6=0,BE5,IF(COUNTIF($B7:$D7,O6)=0,1+BE5,0))</f>
        <v>1</v>
      </c>
      <c r="BF6" s="14">
        <f>IF(P6=0,BF5,IF(COUNTIF($B7:$D7,P6)=0,1+BF5,0))</f>
        <v>1</v>
      </c>
      <c r="BG6" s="14">
        <f>IF(Q6=0,BG5,IF(COUNTIF($B7:$D7,Q6)=0,1+BG5,0))</f>
        <v>1</v>
      </c>
      <c r="BH6" s="14">
        <f>IF(R6=0,BH5,IF(COUNTIF($B7:$D7,R6)=0,1+BH5,0))</f>
        <v>1</v>
      </c>
      <c r="BI6" s="14">
        <f>IF(S6=0,BI5,IF(COUNTIF($B7:$D7,S6)=0,1+BI5,0))</f>
        <v>1</v>
      </c>
      <c r="BJ6" s="14">
        <f>IF(T6=0,BJ5,IF(COUNTIF($B7:$D7,T6)=0,1+BJ5,0))</f>
        <v>1</v>
      </c>
      <c r="BK6" s="14">
        <f>IF(U6=0,BK5,IF(COUNTIF($B7:$D7,U6)=0,1+BK5,0))</f>
        <v>1</v>
      </c>
      <c r="BL6" s="14">
        <f>IF(V6=0,BL5,IF(COUNTIF($B7:$D7,V6)=0,1+BL5,0))</f>
        <v>0</v>
      </c>
      <c r="BM6" s="14">
        <f>IF(W6=0,BM5,IF(COUNTIF($B7:$D7,W6)=0,1+BM5,0))</f>
        <v>1</v>
      </c>
      <c r="BN6" s="14">
        <f>IF(X6=0,BN5,IF(COUNTIF($B7:$D7,X6)=0,1+BN5,0))</f>
        <v>0</v>
      </c>
      <c r="BO6" s="14">
        <f>IF(Y6=0,BO5,IF(COUNTIF($B7:$D7,Y6)=0,1+BO5,0))</f>
        <v>0</v>
      </c>
      <c r="BP6" s="14">
        <f>IF(Z6=0,BP5,IF(COUNTIF($B7:$D7,Z6)=0,1+BP5,0))</f>
        <v>0</v>
      </c>
      <c r="BQ6" s="14">
        <f>IF(AA6=0,BQ5,IF(COUNTIF($B7:$D7,AA6)=0,1+BQ5,0))</f>
        <v>0</v>
      </c>
    </row>
    <row r="7" spans="1:71" ht="22.5">
      <c r="A7" s="6">
        <v>42700</v>
      </c>
      <c r="B7" s="5">
        <v>9</v>
      </c>
      <c r="C7" s="5">
        <v>14</v>
      </c>
      <c r="D7" s="5">
        <v>12</v>
      </c>
      <c r="E7" s="23">
        <v>7</v>
      </c>
      <c r="F7" s="7">
        <v>16</v>
      </c>
      <c r="G7" s="2"/>
      <c r="H7" s="10">
        <v>9</v>
      </c>
      <c r="I7" s="10">
        <v>14</v>
      </c>
      <c r="J7" s="10">
        <v>12</v>
      </c>
      <c r="K7" s="10">
        <v>7</v>
      </c>
      <c r="L7" s="10">
        <v>16</v>
      </c>
      <c r="M7" s="10">
        <v>8</v>
      </c>
      <c r="N7" s="10">
        <v>4</v>
      </c>
      <c r="O7" s="10">
        <v>6</v>
      </c>
      <c r="P7" s="10">
        <v>13</v>
      </c>
      <c r="Q7" s="10">
        <v>1</v>
      </c>
      <c r="R7" s="10">
        <v>2</v>
      </c>
      <c r="S7" s="10">
        <v>10</v>
      </c>
      <c r="T7" s="10">
        <v>11</v>
      </c>
      <c r="U7" s="10">
        <v>17</v>
      </c>
      <c r="V7" s="10">
        <v>18</v>
      </c>
      <c r="W7" s="11"/>
      <c r="X7" s="11"/>
      <c r="Y7" s="11"/>
      <c r="Z7" s="11"/>
      <c r="AA7" s="11"/>
      <c r="AC7" s="14">
        <f>IF(H7=0,0,AX7)</f>
        <v>2</v>
      </c>
      <c r="AD7" s="14">
        <f>IF(I7=0,0,AY7)</f>
        <v>1</v>
      </c>
      <c r="AE7" s="14">
        <f>IF(J7=0,0,AZ7)</f>
        <v>2</v>
      </c>
      <c r="AF7" s="14">
        <f>IF(K7=0,0,BA7)</f>
        <v>2</v>
      </c>
      <c r="AG7" s="14">
        <f>IF(L7=0,0,BB7)</f>
        <v>2</v>
      </c>
      <c r="AH7" s="14">
        <f>IF(M7=0,0,BC7)</f>
        <v>1</v>
      </c>
      <c r="AI7" s="14">
        <f>IF(N7=0,0,BD7)</f>
        <v>2</v>
      </c>
      <c r="AJ7" s="14">
        <f>IF(O7=0,0,BE7)</f>
        <v>2</v>
      </c>
      <c r="AK7" s="14">
        <f>IF(P7=0,0,BF7)</f>
        <v>0</v>
      </c>
      <c r="AL7" s="14">
        <f>IF(Q7=0,0,BG7)</f>
        <v>0</v>
      </c>
      <c r="AM7" s="14">
        <f>IF(R7=0,0,BH7)</f>
        <v>0</v>
      </c>
      <c r="AN7" s="14">
        <f>IF(S7=0,0,BI7)</f>
        <v>2</v>
      </c>
      <c r="AO7" s="14">
        <f>IF(T7=0,0,BJ7)</f>
        <v>2</v>
      </c>
      <c r="AP7" s="14">
        <f>IF(U7=0,0,BK7)</f>
        <v>2</v>
      </c>
      <c r="AQ7" s="14">
        <f>IF(V7=0,0,BL7)</f>
        <v>1</v>
      </c>
      <c r="AR7" s="14">
        <f>IF(W7=0,0,BM7)</f>
        <v>0</v>
      </c>
      <c r="AS7" s="14">
        <f>IF(X7=0,0,BN7)</f>
        <v>0</v>
      </c>
      <c r="AT7" s="14">
        <f>IF(Y7=0,0,BO7)</f>
        <v>0</v>
      </c>
      <c r="AU7" s="14">
        <f>IF(Z7=0,0,BP7)</f>
        <v>0</v>
      </c>
      <c r="AV7" s="14">
        <f>IF(AA7=0,0,BQ7)</f>
        <v>0</v>
      </c>
      <c r="AX7" s="14">
        <f>IF(H7=0,AX6,IF(COUNTIF($B8:$D8,H7)=0,1+AX6,0))</f>
        <v>2</v>
      </c>
      <c r="AY7" s="14">
        <f>IF(I7=0,AY6,IF(COUNTIF($B8:$D8,I7)=0,1+AY6,0))</f>
        <v>1</v>
      </c>
      <c r="AZ7" s="14">
        <f>IF(J7=0,AZ6,IF(COUNTIF($B8:$D8,J7)=0,1+AZ6,0))</f>
        <v>2</v>
      </c>
      <c r="BA7" s="14">
        <f>IF(K7=0,BA6,IF(COUNTIF($B8:$D8,K7)=0,1+BA6,0))</f>
        <v>2</v>
      </c>
      <c r="BB7" s="14">
        <f>IF(L7=0,BB6,IF(COUNTIF($B8:$D8,L7)=0,1+BB6,0))</f>
        <v>2</v>
      </c>
      <c r="BC7" s="14">
        <f>IF(M7=0,BC6,IF(COUNTIF($B8:$D8,M7)=0,1+BC6,0))</f>
        <v>1</v>
      </c>
      <c r="BD7" s="14">
        <f>IF(N7=0,BD6,IF(COUNTIF($B8:$D8,N7)=0,1+BD6,0))</f>
        <v>2</v>
      </c>
      <c r="BE7" s="14">
        <f>IF(O7=0,BE6,IF(COUNTIF($B8:$D8,O7)=0,1+BE6,0))</f>
        <v>2</v>
      </c>
      <c r="BF7" s="14">
        <f>IF(P7=0,BF6,IF(COUNTIF($B8:$D8,P7)=0,1+BF6,0))</f>
        <v>0</v>
      </c>
      <c r="BG7" s="14">
        <f>IF(Q7=0,BG6,IF(COUNTIF($B8:$D8,Q7)=0,1+BG6,0))</f>
        <v>0</v>
      </c>
      <c r="BH7" s="14">
        <f>IF(R7=0,BH6,IF(COUNTIF($B8:$D8,R7)=0,1+BH6,0))</f>
        <v>0</v>
      </c>
      <c r="BI7" s="14">
        <f>IF(S7=0,BI6,IF(COUNTIF($B8:$D8,S7)=0,1+BI6,0))</f>
        <v>2</v>
      </c>
      <c r="BJ7" s="14">
        <f>IF(T7=0,BJ6,IF(COUNTIF($B8:$D8,T7)=0,1+BJ6,0))</f>
        <v>2</v>
      </c>
      <c r="BK7" s="14">
        <f>IF(U7=0,BK6,IF(COUNTIF($B8:$D8,U7)=0,1+BK6,0))</f>
        <v>2</v>
      </c>
      <c r="BL7" s="14">
        <f>IF(V7=0,BL6,IF(COUNTIF($B8:$D8,V7)=0,1+BL6,0))</f>
        <v>1</v>
      </c>
      <c r="BM7" s="14">
        <f>IF(W7=0,BM6,IF(COUNTIF($B8:$D8,W7)=0,1+BM6,0))</f>
        <v>1</v>
      </c>
      <c r="BN7" s="14">
        <f>IF(X7=0,BN6,IF(COUNTIF($B8:$D8,X7)=0,1+BN6,0))</f>
        <v>0</v>
      </c>
      <c r="BO7" s="14">
        <f>IF(Y7=0,BO6,IF(COUNTIF($B8:$D8,Y7)=0,1+BO6,0))</f>
        <v>0</v>
      </c>
      <c r="BP7" s="14">
        <f>IF(Z7=0,BP6,IF(COUNTIF($B8:$D8,Z7)=0,1+BP6,0))</f>
        <v>0</v>
      </c>
      <c r="BQ7" s="14">
        <f>IF(AA7=0,BQ6,IF(COUNTIF($B8:$D8,AA7)=0,1+BQ6,0))</f>
        <v>0</v>
      </c>
    </row>
    <row r="8" spans="1:71" ht="22.5">
      <c r="A8" s="6">
        <v>42701</v>
      </c>
      <c r="B8" s="5">
        <v>2</v>
      </c>
      <c r="C8" s="5">
        <v>1</v>
      </c>
      <c r="D8" s="5">
        <v>13</v>
      </c>
      <c r="E8" s="23">
        <v>14</v>
      </c>
      <c r="F8" s="7">
        <v>16</v>
      </c>
      <c r="G8" s="2"/>
      <c r="H8" s="10">
        <v>2</v>
      </c>
      <c r="I8" s="10">
        <v>1</v>
      </c>
      <c r="J8" s="10">
        <v>13</v>
      </c>
      <c r="K8" s="10">
        <v>14</v>
      </c>
      <c r="L8" s="10">
        <v>16</v>
      </c>
      <c r="M8" s="10">
        <v>9</v>
      </c>
      <c r="N8" s="10">
        <v>15</v>
      </c>
      <c r="O8" s="10">
        <v>11</v>
      </c>
      <c r="P8" s="10">
        <v>10</v>
      </c>
      <c r="Q8" s="10">
        <v>7</v>
      </c>
      <c r="R8" s="10">
        <v>6</v>
      </c>
      <c r="S8" s="10">
        <v>8</v>
      </c>
      <c r="T8" s="10">
        <v>17</v>
      </c>
      <c r="U8" s="10">
        <v>3</v>
      </c>
      <c r="V8" s="24">
        <v>4</v>
      </c>
      <c r="W8" s="11">
        <v>5</v>
      </c>
      <c r="X8" s="11"/>
      <c r="Y8" s="11"/>
      <c r="Z8" s="11"/>
      <c r="AA8" s="11"/>
      <c r="AC8" s="14">
        <f>IF(H8=0,0,AX8)</f>
        <v>3</v>
      </c>
      <c r="AD8" s="14">
        <f>IF(I8=0,0,AY8)</f>
        <v>2</v>
      </c>
      <c r="AE8" s="14">
        <f>IF(J8=0,0,AZ8)</f>
        <v>3</v>
      </c>
      <c r="AF8" s="14">
        <f>IF(K8=0,0,BA8)</f>
        <v>3</v>
      </c>
      <c r="AG8" s="14">
        <f>IF(L8=0,0,BB8)</f>
        <v>3</v>
      </c>
      <c r="AH8" s="14">
        <f>IF(M8=0,0,BC8)</f>
        <v>2</v>
      </c>
      <c r="AI8" s="14">
        <f>IF(N8=0,0,BD8)</f>
        <v>3</v>
      </c>
      <c r="AJ8" s="14">
        <f>IF(O8=0,0,BE8)</f>
        <v>0</v>
      </c>
      <c r="AK8" s="14">
        <f>IF(P8=0,0,BF8)</f>
        <v>1</v>
      </c>
      <c r="AL8" s="14">
        <f>IF(Q8=0,0,BG8)</f>
        <v>1</v>
      </c>
      <c r="AM8" s="14">
        <f>IF(R8=0,0,BH8)</f>
        <v>1</v>
      </c>
      <c r="AN8" s="14">
        <f>IF(S8=0,0,BI8)</f>
        <v>3</v>
      </c>
      <c r="AO8" s="14">
        <f>IF(T8=0,0,BJ8)</f>
        <v>3</v>
      </c>
      <c r="AP8" s="14">
        <f>IF(U8=0,0,BK8)</f>
        <v>3</v>
      </c>
      <c r="AQ8" s="14">
        <f>IF(V8=0,0,BL8)</f>
        <v>2</v>
      </c>
      <c r="AR8" s="14">
        <f>IF(W8=0,0,BM8)</f>
        <v>0</v>
      </c>
      <c r="AS8" s="14">
        <f>IF(X8=0,0,BN8)</f>
        <v>0</v>
      </c>
      <c r="AT8" s="14">
        <f>IF(Y8=0,0,BO8)</f>
        <v>0</v>
      </c>
      <c r="AU8" s="14">
        <f>IF(Z8=0,0,BP8)</f>
        <v>0</v>
      </c>
      <c r="AV8" s="14">
        <f>IF(AA8=0,0,BQ8)</f>
        <v>0</v>
      </c>
      <c r="AX8" s="14">
        <f>IF(H8=0,AX7,IF(COUNTIF($B9:$D9,H8)=0,1+AX7,0))</f>
        <v>3</v>
      </c>
      <c r="AY8" s="14">
        <f>IF(I8=0,AY7,IF(COUNTIF($B9:$D9,I8)=0,1+AY7,0))</f>
        <v>2</v>
      </c>
      <c r="AZ8" s="14">
        <f>IF(J8=0,AZ7,IF(COUNTIF($B9:$D9,J8)=0,1+AZ7,0))</f>
        <v>3</v>
      </c>
      <c r="BA8" s="14">
        <f>IF(K8=0,BA7,IF(COUNTIF($B9:$D9,K8)=0,1+BA7,0))</f>
        <v>3</v>
      </c>
      <c r="BB8" s="14">
        <f>IF(L8=0,BB7,IF(COUNTIF($B9:$D9,L8)=0,1+BB7,0))</f>
        <v>3</v>
      </c>
      <c r="BC8" s="14">
        <f>IF(M8=0,BC7,IF(COUNTIF($B9:$D9,M8)=0,1+BC7,0))</f>
        <v>2</v>
      </c>
      <c r="BD8" s="14">
        <f>IF(N8=0,BD7,IF(COUNTIF($B9:$D9,N8)=0,1+BD7,0))</f>
        <v>3</v>
      </c>
      <c r="BE8" s="14">
        <f>IF(O8=0,BE7,IF(COUNTIF($B9:$D9,O8)=0,1+BE7,0))</f>
        <v>0</v>
      </c>
      <c r="BF8" s="14">
        <f>IF(P8=0,BF7,IF(COUNTIF($B9:$D9,P8)=0,1+BF7,0))</f>
        <v>1</v>
      </c>
      <c r="BG8" s="14">
        <f>IF(Q8=0,BG7,IF(COUNTIF($B9:$D9,Q8)=0,1+BG7,0))</f>
        <v>1</v>
      </c>
      <c r="BH8" s="14">
        <f>IF(R8=0,BH7,IF(COUNTIF($B9:$D9,R8)=0,1+BH7,0))</f>
        <v>1</v>
      </c>
      <c r="BI8" s="14">
        <f>IF(S8=0,BI7,IF(COUNTIF($B9:$D9,S8)=0,1+BI7,0))</f>
        <v>3</v>
      </c>
      <c r="BJ8" s="14">
        <f>IF(T8=0,BJ7,IF(COUNTIF($B9:$D9,T8)=0,1+BJ7,0))</f>
        <v>3</v>
      </c>
      <c r="BK8" s="14">
        <f>IF(U8=0,BK7,IF(COUNTIF($B9:$D9,U8)=0,1+BK7,0))</f>
        <v>3</v>
      </c>
      <c r="BL8" s="14">
        <f>IF(V8=0,BL7,IF(COUNTIF($B9:$D9,V8)=0,1+BL7,0))</f>
        <v>2</v>
      </c>
      <c r="BM8" s="14">
        <f>IF(W8=0,BM7,IF(COUNTIF($B9:$D9,W8)=0,1+BM7,0))</f>
        <v>0</v>
      </c>
      <c r="BN8" s="14">
        <f>IF(X8=0,BN7,IF(COUNTIF($B9:$D9,X8)=0,1+BN7,0))</f>
        <v>0</v>
      </c>
      <c r="BO8" s="14">
        <f>IF(Y8=0,BO7,IF(COUNTIF($B9:$D9,Y8)=0,1+BO7,0))</f>
        <v>0</v>
      </c>
      <c r="BP8" s="14">
        <f>IF(Z8=0,BP7,IF(COUNTIF($B9:$D9,Z8)=0,1+BP7,0))</f>
        <v>0</v>
      </c>
      <c r="BQ8" s="14">
        <f>IF(AA8=0,BQ7,IF(COUNTIF($B9:$D9,AA8)=0,1+BQ7,0))</f>
        <v>0</v>
      </c>
    </row>
    <row r="9" spans="1:71" ht="22.5">
      <c r="A9" s="6">
        <v>42702</v>
      </c>
      <c r="B9" s="5">
        <v>18</v>
      </c>
      <c r="C9" s="5">
        <v>11</v>
      </c>
      <c r="D9" s="5">
        <v>5</v>
      </c>
      <c r="E9" s="23">
        <v>1</v>
      </c>
      <c r="F9" s="7">
        <v>12</v>
      </c>
      <c r="G9" s="2"/>
      <c r="H9" s="10">
        <v>18</v>
      </c>
      <c r="I9" s="10">
        <v>11</v>
      </c>
      <c r="J9" s="10">
        <v>5</v>
      </c>
      <c r="K9" s="10">
        <v>1</v>
      </c>
      <c r="L9" s="10">
        <v>12</v>
      </c>
      <c r="M9" s="10">
        <v>2</v>
      </c>
      <c r="N9" s="10">
        <v>9</v>
      </c>
      <c r="O9" s="10">
        <v>17</v>
      </c>
      <c r="P9" s="10">
        <v>7</v>
      </c>
      <c r="Q9" s="10">
        <v>4</v>
      </c>
      <c r="R9" s="10">
        <v>6</v>
      </c>
      <c r="S9" s="10">
        <v>14</v>
      </c>
      <c r="T9" s="10">
        <v>16</v>
      </c>
      <c r="U9" s="10">
        <v>3</v>
      </c>
      <c r="V9" s="10">
        <v>8</v>
      </c>
      <c r="W9" s="10">
        <v>10</v>
      </c>
      <c r="X9" s="24">
        <v>13</v>
      </c>
      <c r="Y9" s="24">
        <v>15</v>
      </c>
      <c r="Z9" s="11"/>
      <c r="AA9" s="11"/>
      <c r="AC9" s="14">
        <f>IF(H9=0,0,AX9)</f>
        <v>4</v>
      </c>
      <c r="AD9" s="14">
        <f>IF(I9=0,0,AY9)</f>
        <v>3</v>
      </c>
      <c r="AE9" s="14">
        <f>IF(J9=0,0,AZ9)</f>
        <v>4</v>
      </c>
      <c r="AF9" s="14">
        <f>IF(K9=0,0,BA9)</f>
        <v>0</v>
      </c>
      <c r="AG9" s="14">
        <f>IF(L9=0,0,BB9)</f>
        <v>4</v>
      </c>
      <c r="AH9" s="14">
        <f>IF(M9=0,0,BC9)</f>
        <v>3</v>
      </c>
      <c r="AI9" s="14">
        <f>IF(N9=0,0,BD9)</f>
        <v>4</v>
      </c>
      <c r="AJ9" s="14">
        <f>IF(O9=0,0,BE9)</f>
        <v>1</v>
      </c>
      <c r="AK9" s="14">
        <f>IF(P9=0,0,BF9)</f>
        <v>2</v>
      </c>
      <c r="AL9" s="14">
        <f>IF(Q9=0,0,BG9)</f>
        <v>0</v>
      </c>
      <c r="AM9" s="14">
        <f>IF(R9=0,0,BH9)</f>
        <v>0</v>
      </c>
      <c r="AN9" s="14">
        <f>IF(S9=0,0,BI9)</f>
        <v>4</v>
      </c>
      <c r="AO9" s="14">
        <f>IF(T9=0,0,BJ9)</f>
        <v>4</v>
      </c>
      <c r="AP9" s="14">
        <f>IF(U9=0,0,BK9)</f>
        <v>4</v>
      </c>
      <c r="AQ9" s="14">
        <f>IF(V9=0,0,BL9)</f>
        <v>3</v>
      </c>
      <c r="AR9" s="14">
        <f>IF(W9=0,0,BM9)</f>
        <v>1</v>
      </c>
      <c r="AS9" s="14">
        <f>IF(X9=0,0,BN9)</f>
        <v>1</v>
      </c>
      <c r="AT9" s="14">
        <f>IF(Y9=0,0,BO9)</f>
        <v>1</v>
      </c>
      <c r="AU9" s="14">
        <f>IF(Z9=0,0,BP9)</f>
        <v>0</v>
      </c>
      <c r="AV9" s="14">
        <f>IF(AA9=0,0,BQ9)</f>
        <v>0</v>
      </c>
      <c r="AX9" s="14">
        <f>IF(H9=0,AX8,IF(COUNTIF($B10:$D10,H9)=0,1+AX8,0))</f>
        <v>4</v>
      </c>
      <c r="AY9" s="14">
        <f>IF(I9=0,AY8,IF(COUNTIF($B10:$D10,I9)=0,1+AY8,0))</f>
        <v>3</v>
      </c>
      <c r="AZ9" s="14">
        <f>IF(J9=0,AZ8,IF(COUNTIF($B10:$D10,J9)=0,1+AZ8,0))</f>
        <v>4</v>
      </c>
      <c r="BA9" s="14">
        <f>IF(K9=0,BA8,IF(COUNTIF($B10:$D10,K9)=0,1+BA8,0))</f>
        <v>0</v>
      </c>
      <c r="BB9" s="14">
        <f>IF(L9=0,BB8,IF(COUNTIF($B10:$D10,L9)=0,1+BB8,0))</f>
        <v>4</v>
      </c>
      <c r="BC9" s="14">
        <f>IF(M9=0,BC8,IF(COUNTIF($B10:$D10,M9)=0,1+BC8,0))</f>
        <v>3</v>
      </c>
      <c r="BD9" s="14">
        <f>IF(N9=0,BD8,IF(COUNTIF($B10:$D10,N9)=0,1+BD8,0))</f>
        <v>4</v>
      </c>
      <c r="BE9" s="14">
        <f>IF(O9=0,BE8,IF(COUNTIF($B10:$D10,O9)=0,1+BE8,0))</f>
        <v>1</v>
      </c>
      <c r="BF9" s="14">
        <f>IF(P9=0,BF8,IF(COUNTIF($B10:$D10,P9)=0,1+BF8,0))</f>
        <v>2</v>
      </c>
      <c r="BG9" s="14">
        <f>IF(Q9=0,BG8,IF(COUNTIF($B10:$D10,Q9)=0,1+BG8,0))</f>
        <v>0</v>
      </c>
      <c r="BH9" s="14">
        <f>IF(R9=0,BH8,IF(COUNTIF($B10:$D10,R9)=0,1+BH8,0))</f>
        <v>0</v>
      </c>
      <c r="BI9" s="14">
        <f>IF(S9=0,BI8,IF(COUNTIF($B10:$D10,S9)=0,1+BI8,0))</f>
        <v>4</v>
      </c>
      <c r="BJ9" s="14">
        <f>IF(T9=0,BJ8,IF(COUNTIF($B10:$D10,T9)=0,1+BJ8,0))</f>
        <v>4</v>
      </c>
      <c r="BK9" s="14">
        <f>IF(U9=0,BK8,IF(COUNTIF($B10:$D10,U9)=0,1+BK8,0))</f>
        <v>4</v>
      </c>
      <c r="BL9" s="14">
        <f>IF(V9=0,BL8,IF(COUNTIF($B10:$D10,V9)=0,1+BL8,0))</f>
        <v>3</v>
      </c>
      <c r="BM9" s="14">
        <f>IF(W9=0,BM8,IF(COUNTIF($B10:$D10,W9)=0,1+BM8,0))</f>
        <v>1</v>
      </c>
      <c r="BN9" s="14">
        <f>IF(X9=0,BN8,IF(COUNTIF($B10:$D10,X9)=0,1+BN8,0))</f>
        <v>1</v>
      </c>
      <c r="BO9" s="14">
        <f>IF(Y9=0,BO8,IF(COUNTIF($B10:$D10,Y9)=0,1+BO8,0))</f>
        <v>1</v>
      </c>
      <c r="BP9" s="14">
        <f>IF(Z9=0,BP8,IF(COUNTIF($B10:$D10,Z9)=0,1+BP8,0))</f>
        <v>0</v>
      </c>
      <c r="BQ9" s="14">
        <f>IF(AA9=0,BQ8,IF(COUNTIF($B10:$D10,AA9)=0,1+BQ8,0))</f>
        <v>0</v>
      </c>
    </row>
    <row r="10" spans="1:71" ht="22.5">
      <c r="A10" s="6">
        <v>42703</v>
      </c>
      <c r="B10" s="3">
        <v>4</v>
      </c>
      <c r="C10" s="3">
        <v>1</v>
      </c>
      <c r="D10" s="3">
        <v>6</v>
      </c>
      <c r="E10" s="21">
        <v>12</v>
      </c>
      <c r="F10" s="8">
        <v>15</v>
      </c>
      <c r="G10" s="2"/>
      <c r="H10" s="10">
        <v>4</v>
      </c>
      <c r="I10" s="10">
        <v>1</v>
      </c>
      <c r="J10" s="10">
        <v>6</v>
      </c>
      <c r="K10" s="10">
        <v>12</v>
      </c>
      <c r="L10" s="10">
        <v>15</v>
      </c>
      <c r="M10" s="10">
        <v>7</v>
      </c>
      <c r="N10" s="10">
        <v>8</v>
      </c>
      <c r="O10" s="10">
        <v>16</v>
      </c>
      <c r="P10" s="10">
        <v>10</v>
      </c>
      <c r="Q10" s="10">
        <v>9</v>
      </c>
      <c r="R10" s="10">
        <v>2</v>
      </c>
      <c r="S10" s="10">
        <v>13</v>
      </c>
      <c r="T10" s="10">
        <v>11</v>
      </c>
      <c r="U10" s="10">
        <v>5</v>
      </c>
      <c r="V10" s="10">
        <v>14</v>
      </c>
      <c r="W10" s="10">
        <v>3</v>
      </c>
      <c r="X10" s="26"/>
      <c r="Y10" s="26"/>
      <c r="Z10" s="11"/>
      <c r="AA10" s="11"/>
      <c r="AC10" s="14">
        <f>IF(H10=0,0,AX10)</f>
        <v>5</v>
      </c>
      <c r="AD10" s="14">
        <f>IF(I10=0,0,AY10)</f>
        <v>4</v>
      </c>
      <c r="AE10" s="14">
        <f>IF(J10=0,0,AZ10)</f>
        <v>5</v>
      </c>
      <c r="AF10" s="14">
        <f>IF(K10=0,0,BA10)</f>
        <v>1</v>
      </c>
      <c r="AG10" s="14">
        <f>IF(L10=0,0,BB10)</f>
        <v>5</v>
      </c>
      <c r="AH10" s="14">
        <f>IF(M10=0,0,BC10)</f>
        <v>4</v>
      </c>
      <c r="AI10" s="14">
        <f>IF(N10=0,0,BD10)</f>
        <v>5</v>
      </c>
      <c r="AJ10" s="14">
        <f>IF(O10=0,0,BE10)</f>
        <v>0</v>
      </c>
      <c r="AK10" s="14">
        <f>IF(P10=0,0,BF10)</f>
        <v>3</v>
      </c>
      <c r="AL10" s="14">
        <f>IF(Q10=0,0,BG10)</f>
        <v>1</v>
      </c>
      <c r="AM10" s="14">
        <f>IF(R10=0,0,BH10)</f>
        <v>1</v>
      </c>
      <c r="AN10" s="14">
        <f>IF(S10=0,0,BI10)</f>
        <v>0</v>
      </c>
      <c r="AO10" s="14">
        <f>IF(T10=0,0,BJ10)</f>
        <v>5</v>
      </c>
      <c r="AP10" s="14">
        <f>IF(U10=0,0,BK10)</f>
        <v>0</v>
      </c>
      <c r="AQ10" s="14">
        <f>IF(V10=0,0,BL10)</f>
        <v>4</v>
      </c>
      <c r="AR10" s="14">
        <f>IF(W10=0,0,BM10)</f>
        <v>2</v>
      </c>
      <c r="AS10" s="14">
        <f>IF(X10=0,0,BN10)</f>
        <v>0</v>
      </c>
      <c r="AT10" s="14">
        <f>IF(Y10=0,0,BO10)</f>
        <v>0</v>
      </c>
      <c r="AU10" s="14">
        <f>IF(Z10=0,0,BP10)</f>
        <v>0</v>
      </c>
      <c r="AV10" s="14">
        <f>IF(AA10=0,0,BQ10)</f>
        <v>0</v>
      </c>
      <c r="AX10" s="14">
        <f>IF(H10=0,AX9,IF(COUNTIF($B11:$D11,H10)=0,1+AX9,0))</f>
        <v>5</v>
      </c>
      <c r="AY10" s="14">
        <f>IF(I10=0,AY9,IF(COUNTIF($B11:$D11,I10)=0,1+AY9,0))</f>
        <v>4</v>
      </c>
      <c r="AZ10" s="14">
        <f>IF(J10=0,AZ9,IF(COUNTIF($B11:$D11,J10)=0,1+AZ9,0))</f>
        <v>5</v>
      </c>
      <c r="BA10" s="14">
        <f>IF(K10=0,BA9,IF(COUNTIF($B11:$D11,K10)=0,1+BA9,0))</f>
        <v>1</v>
      </c>
      <c r="BB10" s="14">
        <f>IF(L10=0,BB9,IF(COUNTIF($B11:$D11,L10)=0,1+BB9,0))</f>
        <v>5</v>
      </c>
      <c r="BC10" s="14">
        <f>IF(M10=0,BC9,IF(COUNTIF($B11:$D11,M10)=0,1+BC9,0))</f>
        <v>4</v>
      </c>
      <c r="BD10" s="14">
        <f>IF(N10=0,BD9,IF(COUNTIF($B11:$D11,N10)=0,1+BD9,0))</f>
        <v>5</v>
      </c>
      <c r="BE10" s="14">
        <f>IF(O10=0,BE9,IF(COUNTIF($B11:$D11,O10)=0,1+BE9,0))</f>
        <v>0</v>
      </c>
      <c r="BF10" s="14">
        <f>IF(P10=0,BF9,IF(COUNTIF($B11:$D11,P10)=0,1+BF9,0))</f>
        <v>3</v>
      </c>
      <c r="BG10" s="14">
        <f>IF(Q10=0,BG9,IF(COUNTIF($B11:$D11,Q10)=0,1+BG9,0))</f>
        <v>1</v>
      </c>
      <c r="BH10" s="14">
        <f>IF(R10=0,BH9,IF(COUNTIF($B11:$D11,R10)=0,1+BH9,0))</f>
        <v>1</v>
      </c>
      <c r="BI10" s="14">
        <f>IF(S10=0,BI9,IF(COUNTIF($B11:$D11,S10)=0,1+BI9,0))</f>
        <v>0</v>
      </c>
      <c r="BJ10" s="14">
        <f>IF(T10=0,BJ9,IF(COUNTIF($B11:$D11,T10)=0,1+BJ9,0))</f>
        <v>5</v>
      </c>
      <c r="BK10" s="14">
        <f>IF(U10=0,BK9,IF(COUNTIF($B11:$D11,U10)=0,1+BK9,0))</f>
        <v>0</v>
      </c>
      <c r="BL10" s="14">
        <f>IF(V10=0,BL9,IF(COUNTIF($B11:$D11,V10)=0,1+BL9,0))</f>
        <v>4</v>
      </c>
      <c r="BM10" s="14">
        <f>IF(W10=0,BM9,IF(COUNTIF($B11:$D11,W10)=0,1+BM9,0))</f>
        <v>2</v>
      </c>
      <c r="BN10" s="14">
        <f>IF(X10=0,BN9,IF(COUNTIF($B11:$D11,X10)=0,1+BN9,0))</f>
        <v>1</v>
      </c>
      <c r="BO10" s="14">
        <f>IF(Y10=0,BO9,IF(COUNTIF($B11:$D11,Y10)=0,1+BO9,0))</f>
        <v>1</v>
      </c>
      <c r="BP10" s="14">
        <f>IF(Z10=0,BP9,IF(COUNTIF($B11:$D11,Z10)=0,1+BP9,0))</f>
        <v>0</v>
      </c>
      <c r="BQ10" s="14">
        <f>IF(AA10=0,BQ9,IF(COUNTIF($B11:$D11,AA10)=0,1+BQ9,0))</f>
        <v>0</v>
      </c>
    </row>
    <row r="11" spans="1:71" ht="22.5">
      <c r="A11" s="6">
        <v>42704</v>
      </c>
      <c r="B11" s="3">
        <v>5</v>
      </c>
      <c r="C11" s="3">
        <v>13</v>
      </c>
      <c r="D11" s="3">
        <v>16</v>
      </c>
      <c r="E11" s="8">
        <v>11</v>
      </c>
      <c r="F11" s="8">
        <v>8</v>
      </c>
      <c r="H11" s="9">
        <v>5</v>
      </c>
      <c r="I11" s="9">
        <v>13</v>
      </c>
      <c r="J11" s="9">
        <v>16</v>
      </c>
      <c r="K11" s="9">
        <v>11</v>
      </c>
      <c r="L11" s="9">
        <v>8</v>
      </c>
      <c r="M11" s="9">
        <v>15</v>
      </c>
      <c r="N11" s="9">
        <v>4</v>
      </c>
      <c r="O11" s="9">
        <v>6</v>
      </c>
      <c r="P11" s="9">
        <v>10</v>
      </c>
      <c r="Q11" s="9">
        <v>14</v>
      </c>
      <c r="R11" s="9">
        <v>17</v>
      </c>
      <c r="S11" s="9">
        <v>18</v>
      </c>
      <c r="T11" s="9">
        <v>1</v>
      </c>
      <c r="U11" s="9">
        <v>3</v>
      </c>
      <c r="V11" s="9">
        <v>9</v>
      </c>
      <c r="W11" s="9">
        <v>12</v>
      </c>
      <c r="X11" s="9">
        <v>2</v>
      </c>
      <c r="Y11" s="9">
        <v>7</v>
      </c>
      <c r="Z11" s="12"/>
      <c r="AA11" s="12" t="s">
        <v>0</v>
      </c>
      <c r="AC11" s="14">
        <f>IF(H11=0,0,AX11)</f>
        <v>6</v>
      </c>
      <c r="AD11" s="14">
        <f>IF(I11=0,0,AY11)</f>
        <v>5</v>
      </c>
      <c r="AE11" s="14">
        <f>IF(J11=0,0,AZ11)</f>
        <v>6</v>
      </c>
      <c r="AF11" s="14">
        <f>IF(K11=0,0,BA11)</f>
        <v>0</v>
      </c>
      <c r="AG11" s="14">
        <f>IF(L11=0,0,BB11)</f>
        <v>6</v>
      </c>
      <c r="AH11" s="14">
        <f>IF(M11=0,0,BC11)</f>
        <v>5</v>
      </c>
      <c r="AI11" s="14">
        <f>IF(N11=0,0,BD11)</f>
        <v>6</v>
      </c>
      <c r="AJ11" s="14">
        <f>IF(O11=0,0,BE11)</f>
        <v>1</v>
      </c>
      <c r="AK11" s="14">
        <f>IF(P11=0,0,BF11)</f>
        <v>4</v>
      </c>
      <c r="AL11" s="14">
        <f>IF(Q11=0,0,BG11)</f>
        <v>0</v>
      </c>
      <c r="AM11" s="14">
        <f>IF(R11=0,0,BH11)</f>
        <v>2</v>
      </c>
      <c r="AN11" s="14">
        <f>IF(S11=0,0,BI11)</f>
        <v>1</v>
      </c>
      <c r="AO11" s="14">
        <f>IF(T11=0,0,BJ11)</f>
        <v>6</v>
      </c>
      <c r="AP11" s="14">
        <f>IF(U11=0,0,BK11)</f>
        <v>1</v>
      </c>
      <c r="AQ11" s="14">
        <f>IF(V11=0,0,BL11)</f>
        <v>5</v>
      </c>
      <c r="AR11" s="14">
        <f>IF(W11=0,0,BM11)</f>
        <v>0</v>
      </c>
      <c r="AS11" s="14">
        <f>IF(X11=0,0,BN11)</f>
        <v>2</v>
      </c>
      <c r="AT11" s="14">
        <f>IF(Y11=0,0,BO11)</f>
        <v>2</v>
      </c>
      <c r="AU11" s="14">
        <f>IF(Z11=0,0,BP11)</f>
        <v>0</v>
      </c>
      <c r="AV11" s="14">
        <f>IF(AA11=0,0,BQ11)</f>
        <v>1</v>
      </c>
      <c r="AX11" s="14">
        <f>IF(H11=0,AX10,IF(COUNTIF($B12:$D12,H11)=0,1+AX10,0))</f>
        <v>6</v>
      </c>
      <c r="AY11" s="14">
        <f>IF(I11=0,AY10,IF(COUNTIF($B12:$D12,I11)=0,1+AY10,0))</f>
        <v>5</v>
      </c>
      <c r="AZ11" s="14">
        <f>IF(J11=0,AZ10,IF(COUNTIF($B12:$D12,J11)=0,1+AZ10,0))</f>
        <v>6</v>
      </c>
      <c r="BA11" s="14">
        <f>IF(K11=0,BA10,IF(COUNTIF($B12:$D12,K11)=0,1+BA10,0))</f>
        <v>0</v>
      </c>
      <c r="BB11" s="14">
        <f>IF(L11=0,BB10,IF(COUNTIF($B12:$D12,L11)=0,1+BB10,0))</f>
        <v>6</v>
      </c>
      <c r="BC11" s="14">
        <f>IF(M11=0,BC10,IF(COUNTIF($B12:$D12,M11)=0,1+BC10,0))</f>
        <v>5</v>
      </c>
      <c r="BD11" s="14">
        <f>IF(N11=0,BD10,IF(COUNTIF($B12:$D12,N11)=0,1+BD10,0))</f>
        <v>6</v>
      </c>
      <c r="BE11" s="14">
        <f>IF(O11=0,BE10,IF(COUNTIF($B12:$D12,O11)=0,1+BE10,0))</f>
        <v>1</v>
      </c>
      <c r="BF11" s="14">
        <f>IF(P11=0,BF10,IF(COUNTIF($B12:$D12,P11)=0,1+BF10,0))</f>
        <v>4</v>
      </c>
      <c r="BG11" s="14">
        <f>IF(Q11=0,BG10,IF(COUNTIF($B12:$D12,Q11)=0,1+BG10,0))</f>
        <v>0</v>
      </c>
      <c r="BH11" s="14">
        <f>IF(R11=0,BH10,IF(COUNTIF($B12:$D12,R11)=0,1+BH10,0))</f>
        <v>2</v>
      </c>
      <c r="BI11" s="14">
        <f>IF(S11=0,BI10,IF(COUNTIF($B12:$D12,S11)=0,1+BI10,0))</f>
        <v>1</v>
      </c>
      <c r="BJ11" s="14">
        <f>IF(T11=0,BJ10,IF(COUNTIF($B12:$D12,T11)=0,1+BJ10,0))</f>
        <v>6</v>
      </c>
      <c r="BK11" s="14">
        <f>IF(U11=0,BK10,IF(COUNTIF($B12:$D12,U11)=0,1+BK10,0))</f>
        <v>1</v>
      </c>
      <c r="BL11" s="14">
        <f>IF(V11=0,BL10,IF(COUNTIF($B12:$D12,V11)=0,1+BL10,0))</f>
        <v>5</v>
      </c>
      <c r="BM11" s="14">
        <f>IF(W11=0,BM10,IF(COUNTIF($B12:$D12,W11)=0,1+BM10,0))</f>
        <v>0</v>
      </c>
      <c r="BN11" s="14">
        <f>IF(X11=0,BN10,IF(COUNTIF($B12:$D12,X11)=0,1+BN10,0))</f>
        <v>2</v>
      </c>
      <c r="BO11" s="14">
        <f>IF(Y11=0,BO10,IF(COUNTIF($B12:$D12,Y11)=0,1+BO10,0))</f>
        <v>2</v>
      </c>
      <c r="BP11" s="14">
        <f>IF(Z11=0,BP10,IF(COUNTIF($B12:$D12,Z11)=0,1+BP10,0))</f>
        <v>0</v>
      </c>
      <c r="BQ11" s="14">
        <f>IF(AA11=0,BQ10,IF(COUNTIF($B12:$D12,AA11)=0,1+BQ10,0))</f>
        <v>1</v>
      </c>
    </row>
    <row r="12" spans="1:71" ht="22.5">
      <c r="A12" s="6">
        <v>42705</v>
      </c>
      <c r="B12" s="5">
        <v>12</v>
      </c>
      <c r="C12" s="5">
        <v>14</v>
      </c>
      <c r="D12" s="5">
        <v>11</v>
      </c>
      <c r="E12" s="7">
        <v>16</v>
      </c>
      <c r="F12" s="7">
        <v>7</v>
      </c>
      <c r="G12" s="2"/>
      <c r="H12" s="9">
        <v>12</v>
      </c>
      <c r="I12" s="9">
        <v>14</v>
      </c>
      <c r="J12" s="9">
        <v>11</v>
      </c>
      <c r="K12" s="9">
        <v>16</v>
      </c>
      <c r="L12" s="9">
        <v>7</v>
      </c>
      <c r="M12" s="9">
        <v>3</v>
      </c>
      <c r="N12" s="9">
        <v>15</v>
      </c>
      <c r="O12" s="9">
        <v>10</v>
      </c>
      <c r="P12" s="9">
        <v>9</v>
      </c>
      <c r="Q12" s="9">
        <v>1</v>
      </c>
      <c r="R12" s="9">
        <v>2</v>
      </c>
      <c r="S12" s="9">
        <v>4</v>
      </c>
      <c r="T12" s="9">
        <v>5</v>
      </c>
      <c r="U12" s="9">
        <v>6</v>
      </c>
      <c r="V12" s="9">
        <v>8</v>
      </c>
      <c r="W12" s="9">
        <v>13</v>
      </c>
      <c r="X12" s="9">
        <v>17</v>
      </c>
      <c r="Y12" s="9">
        <v>18</v>
      </c>
      <c r="Z12" s="11"/>
      <c r="AA12" s="11"/>
      <c r="AC12" s="14">
        <f>IF(H12=0,0,AX12)</f>
        <v>7</v>
      </c>
      <c r="AD12" s="14">
        <f>IF(I12=0,0,AY12)</f>
        <v>6</v>
      </c>
      <c r="AE12" s="14">
        <f>IF(J12=0,0,AZ12)</f>
        <v>7</v>
      </c>
      <c r="AF12" s="14">
        <f>IF(K12=0,0,BA12)</f>
        <v>1</v>
      </c>
      <c r="AG12" s="14">
        <f>IF(L12=0,0,BB12)</f>
        <v>7</v>
      </c>
      <c r="AH12" s="14">
        <f>IF(M12=0,0,BC12)</f>
        <v>6</v>
      </c>
      <c r="AI12" s="14">
        <f>IF(N12=0,0,BD12)</f>
        <v>0</v>
      </c>
      <c r="AJ12" s="14">
        <f>IF(O12=0,0,BE12)</f>
        <v>0</v>
      </c>
      <c r="AK12" s="14">
        <f>IF(P12=0,0,BF12)</f>
        <v>5</v>
      </c>
      <c r="AL12" s="14">
        <f>IF(Q12=0,0,BG12)</f>
        <v>1</v>
      </c>
      <c r="AM12" s="14">
        <f>IF(R12=0,0,BH12)</f>
        <v>3</v>
      </c>
      <c r="AN12" s="14">
        <f>IF(S12=0,0,BI12)</f>
        <v>2</v>
      </c>
      <c r="AO12" s="14">
        <f>IF(T12=0,0,BJ12)</f>
        <v>7</v>
      </c>
      <c r="AP12" s="14">
        <f>IF(U12=0,0,BK12)</f>
        <v>2</v>
      </c>
      <c r="AQ12" s="14">
        <f>IF(V12=0,0,BL12)</f>
        <v>0</v>
      </c>
      <c r="AR12" s="14">
        <f>IF(W12=0,0,BM12)</f>
        <v>1</v>
      </c>
      <c r="AS12" s="14">
        <f>IF(X12=0,0,BN12)</f>
        <v>3</v>
      </c>
      <c r="AT12" s="14">
        <f>IF(Y12=0,0,BO12)</f>
        <v>3</v>
      </c>
      <c r="AU12" s="14">
        <f>IF(Z12=0,0,BP12)</f>
        <v>0</v>
      </c>
      <c r="AV12" s="14">
        <f>IF(AA12=0,0,BQ12)</f>
        <v>0</v>
      </c>
      <c r="AX12" s="14">
        <f>IF(H12=0,AX11,IF(COUNTIF($B13:$D13,H12)=0,1+AX11,0))</f>
        <v>7</v>
      </c>
      <c r="AY12" s="14">
        <f>IF(I12=0,AY11,IF(COUNTIF($B13:$D13,I12)=0,1+AY11,0))</f>
        <v>6</v>
      </c>
      <c r="AZ12" s="14">
        <f>IF(J12=0,AZ11,IF(COUNTIF($B13:$D13,J12)=0,1+AZ11,0))</f>
        <v>7</v>
      </c>
      <c r="BA12" s="14">
        <f>IF(K12=0,BA11,IF(COUNTIF($B13:$D13,K12)=0,1+BA11,0))</f>
        <v>1</v>
      </c>
      <c r="BB12" s="14">
        <f>IF(L12=0,BB11,IF(COUNTIF($B13:$D13,L12)=0,1+BB11,0))</f>
        <v>7</v>
      </c>
      <c r="BC12" s="14">
        <f>IF(M12=0,BC11,IF(COUNTIF($B13:$D13,M12)=0,1+BC11,0))</f>
        <v>6</v>
      </c>
      <c r="BD12" s="14">
        <f>IF(N12=0,BD11,IF(COUNTIF($B13:$D13,N12)=0,1+BD11,0))</f>
        <v>0</v>
      </c>
      <c r="BE12" s="14">
        <f>IF(O12=0,BE11,IF(COUNTIF($B13:$D13,O12)=0,1+BE11,0))</f>
        <v>0</v>
      </c>
      <c r="BF12" s="14">
        <f>IF(P12=0,BF11,IF(COUNTIF($B13:$D13,P12)=0,1+BF11,0))</f>
        <v>5</v>
      </c>
      <c r="BG12" s="14">
        <f>IF(Q12=0,BG11,IF(COUNTIF($B13:$D13,Q12)=0,1+BG11,0))</f>
        <v>1</v>
      </c>
      <c r="BH12" s="14">
        <f>IF(R12=0,BH11,IF(COUNTIF($B13:$D13,R12)=0,1+BH11,0))</f>
        <v>3</v>
      </c>
      <c r="BI12" s="14">
        <f>IF(S12=0,BI11,IF(COUNTIF($B13:$D13,S12)=0,1+BI11,0))</f>
        <v>2</v>
      </c>
      <c r="BJ12" s="14">
        <f>IF(T12=0,BJ11,IF(COUNTIF($B13:$D13,T12)=0,1+BJ11,0))</f>
        <v>7</v>
      </c>
      <c r="BK12" s="14">
        <f>IF(U12=0,BK11,IF(COUNTIF($B13:$D13,U12)=0,1+BK11,0))</f>
        <v>2</v>
      </c>
      <c r="BL12" s="14">
        <f>IF(V12=0,BL11,IF(COUNTIF($B13:$D13,V12)=0,1+BL11,0))</f>
        <v>0</v>
      </c>
      <c r="BM12" s="14">
        <f>IF(W12=0,BM11,IF(COUNTIF($B13:$D13,W12)=0,1+BM11,0))</f>
        <v>1</v>
      </c>
      <c r="BN12" s="14">
        <f>IF(X12=0,BN11,IF(COUNTIF($B13:$D13,X12)=0,1+BN11,0))</f>
        <v>3</v>
      </c>
      <c r="BO12" s="14">
        <f>IF(Y12=0,BO11,IF(COUNTIF($B13:$D13,Y12)=0,1+BO11,0))</f>
        <v>3</v>
      </c>
      <c r="BP12" s="14">
        <f>IF(Z12=0,BP11,IF(COUNTIF($B13:$D13,Z12)=0,1+BP11,0))</f>
        <v>0</v>
      </c>
      <c r="BQ12" s="14">
        <f>IF(AA12=0,BQ11,IF(COUNTIF($B13:$D13,AA12)=0,1+BQ11,0))</f>
        <v>1</v>
      </c>
    </row>
    <row r="13" spans="1:71" ht="22.5">
      <c r="A13" s="6">
        <v>42706</v>
      </c>
      <c r="B13" s="5">
        <v>15</v>
      </c>
      <c r="C13" s="5">
        <v>8</v>
      </c>
      <c r="D13" s="5">
        <v>10</v>
      </c>
      <c r="E13" s="7">
        <v>11</v>
      </c>
      <c r="F13" s="7">
        <v>6</v>
      </c>
      <c r="G13" s="2"/>
      <c r="H13" s="10">
        <v>15</v>
      </c>
      <c r="I13" s="10">
        <v>8</v>
      </c>
      <c r="J13" s="10">
        <v>10</v>
      </c>
      <c r="K13" s="10">
        <v>11</v>
      </c>
      <c r="L13" s="10">
        <v>6</v>
      </c>
      <c r="M13" s="10">
        <v>12</v>
      </c>
      <c r="N13" s="10">
        <v>2</v>
      </c>
      <c r="O13" s="10">
        <v>1</v>
      </c>
      <c r="P13" s="10">
        <v>14</v>
      </c>
      <c r="Q13" s="10">
        <v>5</v>
      </c>
      <c r="R13" s="10">
        <v>3</v>
      </c>
      <c r="S13" s="10">
        <v>7</v>
      </c>
      <c r="T13" s="10">
        <v>9</v>
      </c>
      <c r="U13" s="10">
        <v>4</v>
      </c>
      <c r="V13" s="10">
        <v>13</v>
      </c>
      <c r="W13" s="11"/>
      <c r="X13" s="11"/>
      <c r="Y13" s="11"/>
      <c r="Z13" s="11"/>
      <c r="AA13" s="11"/>
      <c r="AC13" s="14">
        <f>IF(H13=0,0,AX13)</f>
        <v>8</v>
      </c>
      <c r="AD13" s="14">
        <f>IF(I13=0,0,AY13)</f>
        <v>7</v>
      </c>
      <c r="AE13" s="14">
        <f>IF(J13=0,0,AZ13)</f>
        <v>8</v>
      </c>
      <c r="AF13" s="14">
        <f>IF(K13=0,0,BA13)</f>
        <v>2</v>
      </c>
      <c r="AG13" s="14">
        <f>IF(L13=0,0,BB13)</f>
        <v>8</v>
      </c>
      <c r="AH13" s="14">
        <f>IF(M13=0,0,BC13)</f>
        <v>0</v>
      </c>
      <c r="AI13" s="14">
        <f>IF(N13=0,0,BD13)</f>
        <v>1</v>
      </c>
      <c r="AJ13" s="14">
        <f>IF(O13=0,0,BE13)</f>
        <v>1</v>
      </c>
      <c r="AK13" s="14">
        <f>IF(P13=0,0,BF13)</f>
        <v>0</v>
      </c>
      <c r="AL13" s="14">
        <f>IF(Q13=0,0,BG13)</f>
        <v>2</v>
      </c>
      <c r="AM13" s="14">
        <f>IF(R13=0,0,BH13)</f>
        <v>4</v>
      </c>
      <c r="AN13" s="14">
        <f>IF(S13=0,0,BI13)</f>
        <v>0</v>
      </c>
      <c r="AO13" s="14">
        <f>IF(T13=0,0,BJ13)</f>
        <v>8</v>
      </c>
      <c r="AP13" s="14">
        <f>IF(U13=0,0,BK13)</f>
        <v>3</v>
      </c>
      <c r="AQ13" s="14">
        <f>IF(V13=0,0,BL13)</f>
        <v>1</v>
      </c>
      <c r="AR13" s="14">
        <f>IF(W13=0,0,BM13)</f>
        <v>0</v>
      </c>
      <c r="AS13" s="14">
        <f>IF(X13=0,0,BN13)</f>
        <v>0</v>
      </c>
      <c r="AT13" s="14">
        <f>IF(Y13=0,0,BO13)</f>
        <v>0</v>
      </c>
      <c r="AU13" s="14">
        <f>IF(Z13=0,0,BP13)</f>
        <v>0</v>
      </c>
      <c r="AV13" s="14">
        <f>IF(AA13=0,0,BQ13)</f>
        <v>0</v>
      </c>
      <c r="AX13" s="14">
        <f>IF(H13=0,AX12,IF(COUNTIF($B14:$D14,H13)=0,1+AX12,0))</f>
        <v>8</v>
      </c>
      <c r="AY13" s="14">
        <f>IF(I13=0,AY12,IF(COUNTIF($B14:$D14,I13)=0,1+AY12,0))</f>
        <v>7</v>
      </c>
      <c r="AZ13" s="14">
        <f>IF(J13=0,AZ12,IF(COUNTIF($B14:$D14,J13)=0,1+AZ12,0))</f>
        <v>8</v>
      </c>
      <c r="BA13" s="14">
        <f>IF(K13=0,BA12,IF(COUNTIF($B14:$D14,K13)=0,1+BA12,0))</f>
        <v>2</v>
      </c>
      <c r="BB13" s="14">
        <f>IF(L13=0,BB12,IF(COUNTIF($B14:$D14,L13)=0,1+BB12,0))</f>
        <v>8</v>
      </c>
      <c r="BC13" s="14">
        <f>IF(M13=0,BC12,IF(COUNTIF($B14:$D14,M13)=0,1+BC12,0))</f>
        <v>0</v>
      </c>
      <c r="BD13" s="14">
        <f>IF(N13=0,BD12,IF(COUNTIF($B14:$D14,N13)=0,1+BD12,0))</f>
        <v>1</v>
      </c>
      <c r="BE13" s="14">
        <f>IF(O13=0,BE12,IF(COUNTIF($B14:$D14,O13)=0,1+BE12,0))</f>
        <v>1</v>
      </c>
      <c r="BF13" s="14">
        <f>IF(P13=0,BF12,IF(COUNTIF($B14:$D14,P13)=0,1+BF12,0))</f>
        <v>0</v>
      </c>
      <c r="BG13" s="14">
        <f>IF(Q13=0,BG12,IF(COUNTIF($B14:$D14,Q13)=0,1+BG12,0))</f>
        <v>2</v>
      </c>
      <c r="BH13" s="14">
        <f>IF(R13=0,BH12,IF(COUNTIF($B14:$D14,R13)=0,1+BH12,0))</f>
        <v>4</v>
      </c>
      <c r="BI13" s="14">
        <f>IF(S13=0,BI12,IF(COUNTIF($B14:$D14,S13)=0,1+BI12,0))</f>
        <v>0</v>
      </c>
      <c r="BJ13" s="14">
        <f>IF(T13=0,BJ12,IF(COUNTIF($B14:$D14,T13)=0,1+BJ12,0))</f>
        <v>8</v>
      </c>
      <c r="BK13" s="14">
        <f>IF(U13=0,BK12,IF(COUNTIF($B14:$D14,U13)=0,1+BK12,0))</f>
        <v>3</v>
      </c>
      <c r="BL13" s="14">
        <f>IF(V13=0,BL12,IF(COUNTIF($B14:$D14,V13)=0,1+BL12,0))</f>
        <v>1</v>
      </c>
      <c r="BM13" s="14">
        <f>IF(W13=0,BM12,IF(COUNTIF($B14:$D14,W13)=0,1+BM12,0))</f>
        <v>1</v>
      </c>
      <c r="BN13" s="14">
        <f>IF(X13=0,BN12,IF(COUNTIF($B14:$D14,X13)=0,1+BN12,0))</f>
        <v>3</v>
      </c>
      <c r="BO13" s="14">
        <f>IF(Y13=0,BO12,IF(COUNTIF($B14:$D14,Y13)=0,1+BO12,0))</f>
        <v>3</v>
      </c>
      <c r="BP13" s="14">
        <f>IF(Z13=0,BP12,IF(COUNTIF($B14:$D14,Z13)=0,1+BP12,0))</f>
        <v>0</v>
      </c>
      <c r="BQ13" s="14">
        <f>IF(AA13=0,BQ12,IF(COUNTIF($B14:$D14,AA13)=0,1+BQ12,0))</f>
        <v>1</v>
      </c>
    </row>
    <row r="14" spans="1:71" ht="22.5">
      <c r="A14" s="6">
        <v>42707</v>
      </c>
      <c r="B14" s="5">
        <v>7</v>
      </c>
      <c r="C14" s="5">
        <v>12</v>
      </c>
      <c r="D14" s="5">
        <v>14</v>
      </c>
      <c r="E14" s="7">
        <v>10</v>
      </c>
      <c r="F14" s="7">
        <v>3</v>
      </c>
      <c r="G14" s="2"/>
      <c r="H14" s="10">
        <v>7</v>
      </c>
      <c r="I14" s="10">
        <v>12</v>
      </c>
      <c r="J14" s="10">
        <v>14</v>
      </c>
      <c r="K14" s="10">
        <v>10</v>
      </c>
      <c r="L14" s="10">
        <v>3</v>
      </c>
      <c r="M14" s="10">
        <v>13</v>
      </c>
      <c r="N14" s="10">
        <v>5</v>
      </c>
      <c r="O14" s="10">
        <v>8</v>
      </c>
      <c r="P14" s="10">
        <v>11</v>
      </c>
      <c r="Q14" s="10">
        <v>1</v>
      </c>
      <c r="R14" s="10">
        <v>4</v>
      </c>
      <c r="S14" s="10">
        <v>6</v>
      </c>
      <c r="T14" s="10">
        <v>9</v>
      </c>
      <c r="U14" s="10">
        <v>2</v>
      </c>
      <c r="V14" s="11"/>
      <c r="W14" s="11"/>
      <c r="X14" s="11"/>
      <c r="Y14" s="11"/>
      <c r="Z14" s="11"/>
      <c r="AA14" s="11"/>
      <c r="AC14" s="14">
        <f>IF(H14=0,0,AX14)</f>
        <v>9</v>
      </c>
      <c r="AD14" s="14">
        <f>IF(I14=0,0,AY14)</f>
        <v>8</v>
      </c>
      <c r="AE14" s="14">
        <f>IF(J14=0,0,AZ14)</f>
        <v>9</v>
      </c>
      <c r="AF14" s="14">
        <f>IF(K14=0,0,BA14)</f>
        <v>3</v>
      </c>
      <c r="AG14" s="14">
        <f>IF(L14=0,0,BB14)</f>
        <v>9</v>
      </c>
      <c r="AH14" s="14">
        <f>IF(M14=0,0,BC14)</f>
        <v>1</v>
      </c>
      <c r="AI14" s="14">
        <f>IF(N14=0,0,BD14)</f>
        <v>2</v>
      </c>
      <c r="AJ14" s="14">
        <f>IF(O14=0,0,BE14)</f>
        <v>2</v>
      </c>
      <c r="AK14" s="14">
        <f>IF(P14=0,0,BF14)</f>
        <v>1</v>
      </c>
      <c r="AL14" s="14">
        <f>IF(Q14=0,0,BG14)</f>
        <v>3</v>
      </c>
      <c r="AM14" s="14">
        <f>IF(R14=0,0,BH14)</f>
        <v>0</v>
      </c>
      <c r="AN14" s="14">
        <f>IF(S14=0,0,BI14)</f>
        <v>1</v>
      </c>
      <c r="AO14" s="14">
        <f>IF(T14=0,0,BJ14)</f>
        <v>9</v>
      </c>
      <c r="AP14" s="14">
        <f>IF(U14=0,0,BK14)</f>
        <v>0</v>
      </c>
      <c r="AQ14" s="14">
        <f>IF(V14=0,0,BL14)</f>
        <v>0</v>
      </c>
      <c r="AR14" s="14">
        <f>IF(W14=0,0,BM14)</f>
        <v>0</v>
      </c>
      <c r="AS14" s="14">
        <f>IF(X14=0,0,BN14)</f>
        <v>0</v>
      </c>
      <c r="AT14" s="14">
        <f>IF(Y14=0,0,BO14)</f>
        <v>0</v>
      </c>
      <c r="AU14" s="14">
        <f>IF(Z14=0,0,BP14)</f>
        <v>0</v>
      </c>
      <c r="AV14" s="14">
        <f>IF(AA14=0,0,BQ14)</f>
        <v>0</v>
      </c>
      <c r="AX14" s="14">
        <f>IF(H14=0,AX13,IF(COUNTIF($B15:$D15,H14)=0,1+AX13,0))</f>
        <v>9</v>
      </c>
      <c r="AY14" s="14">
        <f>IF(I14=0,AY13,IF(COUNTIF($B15:$D15,I14)=0,1+AY13,0))</f>
        <v>8</v>
      </c>
      <c r="AZ14" s="14">
        <f>IF(J14=0,AZ13,IF(COUNTIF($B15:$D15,J14)=0,1+AZ13,0))</f>
        <v>9</v>
      </c>
      <c r="BA14" s="14">
        <f>IF(K14=0,BA13,IF(COUNTIF($B15:$D15,K14)=0,1+BA13,0))</f>
        <v>3</v>
      </c>
      <c r="BB14" s="14">
        <f>IF(L14=0,BB13,IF(COUNTIF($B15:$D15,L14)=0,1+BB13,0))</f>
        <v>9</v>
      </c>
      <c r="BC14" s="14">
        <f>IF(M14=0,BC13,IF(COUNTIF($B15:$D15,M14)=0,1+BC13,0))</f>
        <v>1</v>
      </c>
      <c r="BD14" s="14">
        <f>IF(N14=0,BD13,IF(COUNTIF($B15:$D15,N14)=0,1+BD13,0))</f>
        <v>2</v>
      </c>
      <c r="BE14" s="14">
        <f>IF(O14=0,BE13,IF(COUNTIF($B15:$D15,O14)=0,1+BE13,0))</f>
        <v>2</v>
      </c>
      <c r="BF14" s="14">
        <f>IF(P14=0,BF13,IF(COUNTIF($B15:$D15,P14)=0,1+BF13,0))</f>
        <v>1</v>
      </c>
      <c r="BG14" s="14">
        <f>IF(Q14=0,BG13,IF(COUNTIF($B15:$D15,Q14)=0,1+BG13,0))</f>
        <v>3</v>
      </c>
      <c r="BH14" s="14">
        <f>IF(R14=0,BH13,IF(COUNTIF($B15:$D15,R14)=0,1+BH13,0))</f>
        <v>0</v>
      </c>
      <c r="BI14" s="14">
        <f>IF(S14=0,BI13,IF(COUNTIF($B15:$D15,S14)=0,1+BI13,0))</f>
        <v>1</v>
      </c>
      <c r="BJ14" s="14">
        <f>IF(T14=0,BJ13,IF(COUNTIF($B15:$D15,T14)=0,1+BJ13,0))</f>
        <v>9</v>
      </c>
      <c r="BK14" s="14">
        <f>IF(U14=0,BK13,IF(COUNTIF($B15:$D15,U14)=0,1+BK13,0))</f>
        <v>0</v>
      </c>
      <c r="BL14" s="14">
        <f>IF(V14=0,BL13,IF(COUNTIF($B15:$D15,V14)=0,1+BL13,0))</f>
        <v>1</v>
      </c>
      <c r="BM14" s="14">
        <f>IF(W14=0,BM13,IF(COUNTIF($B15:$D15,W14)=0,1+BM13,0))</f>
        <v>1</v>
      </c>
      <c r="BN14" s="14">
        <f>IF(X14=0,BN13,IF(COUNTIF($B15:$D15,X14)=0,1+BN13,0))</f>
        <v>3</v>
      </c>
      <c r="BO14" s="14">
        <f>IF(Y14=0,BO13,IF(COUNTIF($B15:$D15,Y14)=0,1+BO13,0))</f>
        <v>3</v>
      </c>
      <c r="BP14" s="14">
        <f>IF(Z14=0,BP13,IF(COUNTIF($B15:$D15,Z14)=0,1+BP13,0))</f>
        <v>0</v>
      </c>
      <c r="BQ14" s="14">
        <f>IF(AA14=0,BQ13,IF(COUNTIF($B15:$D15,AA14)=0,1+BQ13,0))</f>
        <v>1</v>
      </c>
    </row>
    <row r="15" spans="1:71" ht="22.5">
      <c r="A15" s="6">
        <v>42708</v>
      </c>
      <c r="B15" s="5">
        <v>15</v>
      </c>
      <c r="C15" s="5">
        <v>4</v>
      </c>
      <c r="D15" s="5">
        <v>2</v>
      </c>
      <c r="E15" s="7">
        <v>11</v>
      </c>
      <c r="F15" s="7">
        <v>1</v>
      </c>
      <c r="G15" s="2"/>
      <c r="H15" s="10">
        <v>15</v>
      </c>
      <c r="I15" s="10">
        <v>4</v>
      </c>
      <c r="J15" s="10">
        <v>2</v>
      </c>
      <c r="K15" s="10">
        <v>11</v>
      </c>
      <c r="L15" s="10">
        <v>1</v>
      </c>
      <c r="M15" s="10">
        <v>16</v>
      </c>
      <c r="N15" s="10">
        <v>13</v>
      </c>
      <c r="O15" s="10">
        <v>14</v>
      </c>
      <c r="P15" s="10">
        <v>7</v>
      </c>
      <c r="Q15" s="10">
        <v>10</v>
      </c>
      <c r="R15" s="10">
        <v>3</v>
      </c>
      <c r="S15" s="10">
        <v>5</v>
      </c>
      <c r="T15" s="10">
        <v>8</v>
      </c>
      <c r="U15" s="10">
        <v>12</v>
      </c>
      <c r="V15" s="10">
        <v>6</v>
      </c>
      <c r="W15" s="10">
        <v>9</v>
      </c>
      <c r="X15" s="11"/>
      <c r="Y15" s="11"/>
      <c r="Z15" s="11"/>
      <c r="AA15" s="11"/>
      <c r="AC15" s="14">
        <f>IF(H15=0,0,AX15)</f>
        <v>0</v>
      </c>
      <c r="AD15" s="14">
        <f>IF(I15=0,0,AY15)</f>
        <v>9</v>
      </c>
      <c r="AE15" s="14">
        <f>IF(J15=0,0,AZ15)</f>
        <v>10</v>
      </c>
      <c r="AF15" s="14">
        <f>IF(K15=0,0,BA15)</f>
        <v>0</v>
      </c>
      <c r="AG15" s="14">
        <f>IF(L15=0,0,BB15)</f>
        <v>10</v>
      </c>
      <c r="AH15" s="14">
        <f>IF(M15=0,0,BC15)</f>
        <v>2</v>
      </c>
      <c r="AI15" s="14">
        <f>IF(N15=0,0,BD15)</f>
        <v>3</v>
      </c>
      <c r="AJ15" s="14">
        <f>IF(O15=0,0,BE15)</f>
        <v>3</v>
      </c>
      <c r="AK15" s="14">
        <f>IF(P15=0,0,BF15)</f>
        <v>2</v>
      </c>
      <c r="AL15" s="14">
        <f>IF(Q15=0,0,BG15)</f>
        <v>4</v>
      </c>
      <c r="AM15" s="14">
        <f>IF(R15=0,0,BH15)</f>
        <v>0</v>
      </c>
      <c r="AN15" s="14">
        <f>IF(S15=0,0,BI15)</f>
        <v>2</v>
      </c>
      <c r="AO15" s="14">
        <f>IF(T15=0,0,BJ15)</f>
        <v>10</v>
      </c>
      <c r="AP15" s="14">
        <f>IF(U15=0,0,BK15)</f>
        <v>1</v>
      </c>
      <c r="AQ15" s="14">
        <f>IF(V15=0,0,BL15)</f>
        <v>2</v>
      </c>
      <c r="AR15" s="14">
        <f>IF(W15=0,0,BM15)</f>
        <v>2</v>
      </c>
      <c r="AS15" s="14">
        <f>IF(X15=0,0,BN15)</f>
        <v>0</v>
      </c>
      <c r="AT15" s="14">
        <f>IF(Y15=0,0,BO15)</f>
        <v>0</v>
      </c>
      <c r="AU15" s="14">
        <f>IF(Z15=0,0,BP15)</f>
        <v>0</v>
      </c>
      <c r="AV15" s="14">
        <f>IF(AA15=0,0,BQ15)</f>
        <v>0</v>
      </c>
      <c r="AX15" s="14">
        <f>IF(H15=0,AX14,IF(COUNTIF($B16:$D16,H15)=0,1+AX14,0))</f>
        <v>0</v>
      </c>
      <c r="AY15" s="14">
        <f>IF(I15=0,AY14,IF(COUNTIF($B16:$D16,I15)=0,1+AY14,0))</f>
        <v>9</v>
      </c>
      <c r="AZ15" s="14">
        <f>IF(J15=0,AZ14,IF(COUNTIF($B16:$D16,J15)=0,1+AZ14,0))</f>
        <v>10</v>
      </c>
      <c r="BA15" s="14">
        <f>IF(K15=0,BA14,IF(COUNTIF($B16:$D16,K15)=0,1+BA14,0))</f>
        <v>0</v>
      </c>
      <c r="BB15" s="14">
        <f>IF(L15=0,BB14,IF(COUNTIF($B16:$D16,L15)=0,1+BB14,0))</f>
        <v>10</v>
      </c>
      <c r="BC15" s="14">
        <f>IF(M15=0,BC14,IF(COUNTIF($B16:$D16,M15)=0,1+BC14,0))</f>
        <v>2</v>
      </c>
      <c r="BD15" s="14">
        <f>IF(N15=0,BD14,IF(COUNTIF($B16:$D16,N15)=0,1+BD14,0))</f>
        <v>3</v>
      </c>
      <c r="BE15" s="14">
        <f>IF(O15=0,BE14,IF(COUNTIF($B16:$D16,O15)=0,1+BE14,0))</f>
        <v>3</v>
      </c>
      <c r="BF15" s="14">
        <f>IF(P15=0,BF14,IF(COUNTIF($B16:$D16,P15)=0,1+BF14,0))</f>
        <v>2</v>
      </c>
      <c r="BG15" s="14">
        <f>IF(Q15=0,BG14,IF(COUNTIF($B16:$D16,Q15)=0,1+BG14,0))</f>
        <v>4</v>
      </c>
      <c r="BH15" s="14">
        <f>IF(R15=0,BH14,IF(COUNTIF($B16:$D16,R15)=0,1+BH14,0))</f>
        <v>0</v>
      </c>
      <c r="BI15" s="14">
        <f>IF(S15=0,BI14,IF(COUNTIF($B16:$D16,S15)=0,1+BI14,0))</f>
        <v>2</v>
      </c>
      <c r="BJ15" s="14">
        <f>IF(T15=0,BJ14,IF(COUNTIF($B16:$D16,T15)=0,1+BJ14,0))</f>
        <v>10</v>
      </c>
      <c r="BK15" s="14">
        <f>IF(U15=0,BK14,IF(COUNTIF($B16:$D16,U15)=0,1+BK14,0))</f>
        <v>1</v>
      </c>
      <c r="BL15" s="14">
        <f>IF(V15=0,BL14,IF(COUNTIF($B16:$D16,V15)=0,1+BL14,0))</f>
        <v>2</v>
      </c>
      <c r="BM15" s="14">
        <f>IF(W15=0,BM14,IF(COUNTIF($B16:$D16,W15)=0,1+BM14,0))</f>
        <v>2</v>
      </c>
      <c r="BN15" s="14">
        <f>IF(X15=0,BN14,IF(COUNTIF($B16:$D16,X15)=0,1+BN14,0))</f>
        <v>3</v>
      </c>
      <c r="BO15" s="14">
        <f>IF(Y15=0,BO14,IF(COUNTIF($B16:$D16,Y15)=0,1+BO14,0))</f>
        <v>3</v>
      </c>
      <c r="BP15" s="14">
        <f>IF(Z15=0,BP14,IF(COUNTIF($B16:$D16,Z15)=0,1+BP14,0))</f>
        <v>0</v>
      </c>
      <c r="BQ15" s="14">
        <f>IF(AA15=0,BQ14,IF(COUNTIF($B16:$D16,AA15)=0,1+BQ14,0))</f>
        <v>1</v>
      </c>
    </row>
    <row r="16" spans="1:71" ht="22.5">
      <c r="A16" s="6">
        <v>42709</v>
      </c>
      <c r="B16" s="5">
        <v>15</v>
      </c>
      <c r="C16" s="5">
        <v>11</v>
      </c>
      <c r="D16" s="5">
        <v>3</v>
      </c>
      <c r="E16" s="7">
        <v>4</v>
      </c>
      <c r="F16" s="7">
        <v>16</v>
      </c>
      <c r="G16" s="2"/>
      <c r="H16" s="10">
        <v>15</v>
      </c>
      <c r="I16" s="10">
        <v>11</v>
      </c>
      <c r="J16" s="10">
        <v>3</v>
      </c>
      <c r="K16" s="10">
        <v>1</v>
      </c>
      <c r="L16" s="10">
        <v>16</v>
      </c>
      <c r="M16" s="10">
        <v>17</v>
      </c>
      <c r="N16" s="10">
        <v>10</v>
      </c>
      <c r="O16" s="10">
        <v>2</v>
      </c>
      <c r="P16" s="10">
        <v>9</v>
      </c>
      <c r="Q16" s="10">
        <v>13</v>
      </c>
      <c r="R16" s="10">
        <v>8</v>
      </c>
      <c r="S16" s="10">
        <v>1</v>
      </c>
      <c r="T16" s="10">
        <v>5</v>
      </c>
      <c r="U16" s="10">
        <v>6</v>
      </c>
      <c r="V16" s="10">
        <v>7</v>
      </c>
      <c r="W16" s="10">
        <v>12</v>
      </c>
      <c r="X16" s="10">
        <v>14</v>
      </c>
      <c r="Y16" s="10">
        <v>15</v>
      </c>
      <c r="Z16" s="11"/>
      <c r="AA16" s="11"/>
      <c r="AC16" s="14">
        <f>IF(H16=0,0,AX16)</f>
        <v>1</v>
      </c>
      <c r="AD16" s="14">
        <f>IF(I16=0,0,AY16)</f>
        <v>10</v>
      </c>
      <c r="AE16" s="14">
        <f>IF(J16=0,0,AZ16)</f>
        <v>0</v>
      </c>
      <c r="AF16" s="14">
        <f>IF(K16=0,0,BA16)</f>
        <v>1</v>
      </c>
      <c r="AG16" s="14">
        <f>IF(L16=0,0,BB16)</f>
        <v>11</v>
      </c>
      <c r="AH16" s="14">
        <f>IF(M16=0,0,BC16)</f>
        <v>3</v>
      </c>
      <c r="AI16" s="14">
        <f>IF(N16=0,0,BD16)</f>
        <v>0</v>
      </c>
      <c r="AJ16" s="14">
        <f>IF(O16=0,0,BE16)</f>
        <v>4</v>
      </c>
      <c r="AK16" s="14">
        <f>IF(P16=0,0,BF16)</f>
        <v>3</v>
      </c>
      <c r="AL16" s="14">
        <f>IF(Q16=0,0,BG16)</f>
        <v>0</v>
      </c>
      <c r="AM16" s="14">
        <f>IF(R16=0,0,BH16)</f>
        <v>1</v>
      </c>
      <c r="AN16" s="14">
        <f>IF(S16=0,0,BI16)</f>
        <v>3</v>
      </c>
      <c r="AO16" s="14">
        <f>IF(T16=0,0,BJ16)</f>
        <v>11</v>
      </c>
      <c r="AP16" s="14">
        <f>IF(U16=0,0,BK16)</f>
        <v>2</v>
      </c>
      <c r="AQ16" s="14">
        <f>IF(V16=0,0,BL16)</f>
        <v>3</v>
      </c>
      <c r="AR16" s="14">
        <f>IF(W16=0,0,BM16)</f>
        <v>3</v>
      </c>
      <c r="AS16" s="14">
        <f>IF(X16=0,0,BN16)</f>
        <v>4</v>
      </c>
      <c r="AT16" s="14">
        <f>IF(Y16=0,0,BO16)</f>
        <v>4</v>
      </c>
      <c r="AU16" s="14">
        <f>IF(Z16=0,0,BP16)</f>
        <v>0</v>
      </c>
      <c r="AV16" s="14">
        <f>IF(AA16=0,0,BQ16)</f>
        <v>0</v>
      </c>
      <c r="AX16" s="14">
        <f>IF(H16=0,AX15,IF(COUNTIF($B17:$D17,H16)=0,1+AX15,0))</f>
        <v>1</v>
      </c>
      <c r="AY16" s="14">
        <f>IF(I16=0,AY15,IF(COUNTIF($B17:$D17,I16)=0,1+AY15,0))</f>
        <v>10</v>
      </c>
      <c r="AZ16" s="14">
        <f>IF(J16=0,AZ15,IF(COUNTIF($B17:$D17,J16)=0,1+AZ15,0))</f>
        <v>0</v>
      </c>
      <c r="BA16" s="14">
        <f>IF(K16=0,BA15,IF(COUNTIF($B17:$D17,K16)=0,1+BA15,0))</f>
        <v>1</v>
      </c>
      <c r="BB16" s="14">
        <f>IF(L16=0,BB15,IF(COUNTIF($B17:$D17,L16)=0,1+BB15,0))</f>
        <v>11</v>
      </c>
      <c r="BC16" s="14">
        <f>IF(M16=0,BC15,IF(COUNTIF($B17:$D17,M16)=0,1+BC15,0))</f>
        <v>3</v>
      </c>
      <c r="BD16" s="14">
        <f>IF(N16=0,BD15,IF(COUNTIF($B17:$D17,N16)=0,1+BD15,0))</f>
        <v>0</v>
      </c>
      <c r="BE16" s="14">
        <f>IF(O16=0,BE15,IF(COUNTIF($B17:$D17,O16)=0,1+BE15,0))</f>
        <v>4</v>
      </c>
      <c r="BF16" s="14">
        <f>IF(P16=0,BF15,IF(COUNTIF($B17:$D17,P16)=0,1+BF15,0))</f>
        <v>3</v>
      </c>
      <c r="BG16" s="14">
        <f>IF(Q16=0,BG15,IF(COUNTIF($B17:$D17,Q16)=0,1+BG15,0))</f>
        <v>0</v>
      </c>
      <c r="BH16" s="14">
        <f>IF(R16=0,BH15,IF(COUNTIF($B17:$D17,R16)=0,1+BH15,0))</f>
        <v>1</v>
      </c>
      <c r="BI16" s="14">
        <f>IF(S16=0,BI15,IF(COUNTIF($B17:$D17,S16)=0,1+BI15,0))</f>
        <v>3</v>
      </c>
      <c r="BJ16" s="14">
        <f>IF(T16=0,BJ15,IF(COUNTIF($B17:$D17,T16)=0,1+BJ15,0))</f>
        <v>11</v>
      </c>
      <c r="BK16" s="14">
        <f>IF(U16=0,BK15,IF(COUNTIF($B17:$D17,U16)=0,1+BK15,0))</f>
        <v>2</v>
      </c>
      <c r="BL16" s="14">
        <f>IF(V16=0,BL15,IF(COUNTIF($B17:$D17,V16)=0,1+BL15,0))</f>
        <v>3</v>
      </c>
      <c r="BM16" s="14">
        <f>IF(W16=0,BM15,IF(COUNTIF($B17:$D17,W16)=0,1+BM15,0))</f>
        <v>3</v>
      </c>
      <c r="BN16" s="14">
        <f>IF(X16=0,BN15,IF(COUNTIF($B17:$D17,X16)=0,1+BN15,0))</f>
        <v>4</v>
      </c>
      <c r="BO16" s="14">
        <f>IF(Y16=0,BO15,IF(COUNTIF($B17:$D17,Y16)=0,1+BO15,0))</f>
        <v>4</v>
      </c>
      <c r="BP16" s="14">
        <f>IF(Z16=0,BP15,IF(COUNTIF($B17:$D17,Z16)=0,1+BP15,0))</f>
        <v>0</v>
      </c>
      <c r="BQ16" s="14">
        <f>IF(AA16=0,BQ15,IF(COUNTIF($B17:$D17,AA16)=0,1+BQ15,0))</f>
        <v>1</v>
      </c>
    </row>
    <row r="17" spans="1:69" ht="22.5">
      <c r="A17" s="6">
        <v>42710</v>
      </c>
      <c r="B17" s="5">
        <v>13</v>
      </c>
      <c r="C17" s="5">
        <v>10</v>
      </c>
      <c r="D17" s="5">
        <v>3</v>
      </c>
      <c r="E17" s="7">
        <v>1</v>
      </c>
      <c r="F17" s="7">
        <v>2</v>
      </c>
      <c r="G17" s="2"/>
      <c r="H17" s="10">
        <v>13</v>
      </c>
      <c r="I17" s="10">
        <v>10</v>
      </c>
      <c r="J17" s="10">
        <v>3</v>
      </c>
      <c r="K17" s="10">
        <v>1</v>
      </c>
      <c r="L17" s="10">
        <v>2</v>
      </c>
      <c r="M17" s="10">
        <v>7</v>
      </c>
      <c r="N17" s="10">
        <v>14</v>
      </c>
      <c r="O17" s="10">
        <v>4</v>
      </c>
      <c r="P17" s="10">
        <v>5</v>
      </c>
      <c r="Q17" s="10">
        <v>8</v>
      </c>
      <c r="R17" s="10">
        <v>12</v>
      </c>
      <c r="S17" s="10">
        <v>6</v>
      </c>
      <c r="T17" s="10">
        <v>9</v>
      </c>
      <c r="U17" s="11"/>
      <c r="V17" s="11"/>
      <c r="W17" s="11"/>
      <c r="X17" s="11"/>
      <c r="Y17" s="11"/>
      <c r="Z17" s="11"/>
      <c r="AA17" s="11"/>
      <c r="AC17" s="14">
        <f>IF(H17=0,0,AX17)</f>
        <v>2</v>
      </c>
      <c r="AD17" s="14">
        <f>IF(I17=0,0,AY17)</f>
        <v>0</v>
      </c>
      <c r="AE17" s="14">
        <f>IF(J17=0,0,AZ17)</f>
        <v>1</v>
      </c>
      <c r="AF17" s="14">
        <f>IF(K17=0,0,BA17)</f>
        <v>0</v>
      </c>
      <c r="AG17" s="14">
        <f>IF(L17=0,0,BB17)</f>
        <v>12</v>
      </c>
      <c r="AH17" s="14">
        <f>IF(M17=0,0,BC17)</f>
        <v>4</v>
      </c>
      <c r="AI17" s="14">
        <f>IF(N17=0,0,BD17)</f>
        <v>1</v>
      </c>
      <c r="AJ17" s="14">
        <f>IF(O17=0,0,BE17)</f>
        <v>5</v>
      </c>
      <c r="AK17" s="14">
        <f>IF(P17=0,0,BF17)</f>
        <v>4</v>
      </c>
      <c r="AL17" s="14">
        <f>IF(Q17=0,0,BG17)</f>
        <v>1</v>
      </c>
      <c r="AM17" s="14">
        <f>IF(R17=0,0,BH17)</f>
        <v>0</v>
      </c>
      <c r="AN17" s="14">
        <f>IF(S17=0,0,BI17)</f>
        <v>4</v>
      </c>
      <c r="AO17" s="14">
        <f>IF(T17=0,0,BJ17)</f>
        <v>12</v>
      </c>
      <c r="AP17" s="14">
        <f>IF(U17=0,0,BK17)</f>
        <v>0</v>
      </c>
      <c r="AQ17" s="14">
        <f>IF(V17=0,0,BL17)</f>
        <v>0</v>
      </c>
      <c r="AR17" s="14">
        <f>IF(W17=0,0,BM17)</f>
        <v>0</v>
      </c>
      <c r="AS17" s="14">
        <f>IF(X17=0,0,BN17)</f>
        <v>0</v>
      </c>
      <c r="AT17" s="14">
        <f>IF(Y17=0,0,BO17)</f>
        <v>0</v>
      </c>
      <c r="AU17" s="14">
        <f>IF(Z17=0,0,BP17)</f>
        <v>0</v>
      </c>
      <c r="AV17" s="14">
        <f>IF(AA17=0,0,BQ17)</f>
        <v>0</v>
      </c>
      <c r="AX17" s="14">
        <f>IF(H17=0,AX16,IF(COUNTIF($B18:$D18,H17)=0,1+AX16,0))</f>
        <v>2</v>
      </c>
      <c r="AY17" s="14">
        <f>IF(I17=0,AY16,IF(COUNTIF($B18:$D18,I17)=0,1+AY16,0))</f>
        <v>0</v>
      </c>
      <c r="AZ17" s="14">
        <f>IF(J17=0,AZ16,IF(COUNTIF($B18:$D18,J17)=0,1+AZ16,0))</f>
        <v>1</v>
      </c>
      <c r="BA17" s="14">
        <f>IF(K17=0,BA16,IF(COUNTIF($B18:$D18,K17)=0,1+BA16,0))</f>
        <v>0</v>
      </c>
      <c r="BB17" s="14">
        <f>IF(L17=0,BB16,IF(COUNTIF($B18:$D18,L17)=0,1+BB16,0))</f>
        <v>12</v>
      </c>
      <c r="BC17" s="14">
        <f>IF(M17=0,BC16,IF(COUNTIF($B18:$D18,M17)=0,1+BC16,0))</f>
        <v>4</v>
      </c>
      <c r="BD17" s="14">
        <f>IF(N17=0,BD16,IF(COUNTIF($B18:$D18,N17)=0,1+BD16,0))</f>
        <v>1</v>
      </c>
      <c r="BE17" s="14">
        <f>IF(O17=0,BE16,IF(COUNTIF($B18:$D18,O17)=0,1+BE16,0))</f>
        <v>5</v>
      </c>
      <c r="BF17" s="14">
        <f>IF(P17=0,BF16,IF(COUNTIF($B18:$D18,P17)=0,1+BF16,0))</f>
        <v>4</v>
      </c>
      <c r="BG17" s="14">
        <f>IF(Q17=0,BG16,IF(COUNTIF($B18:$D18,Q17)=0,1+BG16,0))</f>
        <v>1</v>
      </c>
      <c r="BH17" s="14">
        <f>IF(R17=0,BH16,IF(COUNTIF($B18:$D18,R17)=0,1+BH16,0))</f>
        <v>0</v>
      </c>
      <c r="BI17" s="14">
        <f>IF(S17=0,BI16,IF(COUNTIF($B18:$D18,S17)=0,1+BI16,0))</f>
        <v>4</v>
      </c>
      <c r="BJ17" s="14">
        <f>IF(T17=0,BJ16,IF(COUNTIF($B18:$D18,T17)=0,1+BJ16,0))</f>
        <v>12</v>
      </c>
      <c r="BK17" s="14">
        <f>IF(U17=0,BK16,IF(COUNTIF($B18:$D18,U17)=0,1+BK16,0))</f>
        <v>2</v>
      </c>
      <c r="BL17" s="14">
        <f>IF(V17=0,BL16,IF(COUNTIF($B18:$D18,V17)=0,1+BL16,0))</f>
        <v>3</v>
      </c>
      <c r="BM17" s="14">
        <f>IF(W17=0,BM16,IF(COUNTIF($B18:$D18,W17)=0,1+BM16,0))</f>
        <v>3</v>
      </c>
      <c r="BN17" s="14">
        <f>IF(X17=0,BN16,IF(COUNTIF($B18:$D18,X17)=0,1+BN16,0))</f>
        <v>4</v>
      </c>
      <c r="BO17" s="14">
        <f>IF(Y17=0,BO16,IF(COUNTIF($B18:$D18,Y17)=0,1+BO16,0))</f>
        <v>4</v>
      </c>
      <c r="BP17" s="14">
        <f>IF(Z17=0,BP16,IF(COUNTIF($B18:$D18,Z17)=0,1+BP16,0))</f>
        <v>0</v>
      </c>
      <c r="BQ17" s="14">
        <f>IF(AA17=0,BQ16,IF(COUNTIF($B18:$D18,AA17)=0,1+BQ16,0))</f>
        <v>1</v>
      </c>
    </row>
    <row r="18" spans="1:69" ht="22.5">
      <c r="A18" s="6">
        <v>42711</v>
      </c>
      <c r="B18" s="5">
        <v>10</v>
      </c>
      <c r="C18" s="5">
        <v>1</v>
      </c>
      <c r="D18" s="5">
        <v>12</v>
      </c>
      <c r="E18" s="7">
        <v>15</v>
      </c>
      <c r="F18" s="7">
        <v>2</v>
      </c>
      <c r="G18" s="2"/>
      <c r="H18" s="10">
        <v>10</v>
      </c>
      <c r="I18" s="10">
        <v>1</v>
      </c>
      <c r="J18" s="10">
        <v>12</v>
      </c>
      <c r="K18" s="10">
        <v>15</v>
      </c>
      <c r="L18" s="10">
        <v>2</v>
      </c>
      <c r="M18" s="10">
        <v>8</v>
      </c>
      <c r="N18" s="10">
        <v>16</v>
      </c>
      <c r="O18" s="10">
        <v>6</v>
      </c>
      <c r="P18" s="10">
        <v>4</v>
      </c>
      <c r="Q18" s="10">
        <v>5</v>
      </c>
      <c r="R18" s="10">
        <v>3</v>
      </c>
      <c r="S18" s="10">
        <v>7</v>
      </c>
      <c r="T18" s="10">
        <v>11</v>
      </c>
      <c r="U18" s="10">
        <v>14</v>
      </c>
      <c r="V18" s="11">
        <v>9</v>
      </c>
      <c r="W18" s="13">
        <v>13</v>
      </c>
      <c r="X18" s="11"/>
      <c r="Y18" s="11"/>
      <c r="Z18" s="11"/>
      <c r="AA18" s="11"/>
      <c r="AC18" s="14">
        <f>IF(H18=0,0,AX18)</f>
        <v>3</v>
      </c>
      <c r="AD18" s="14">
        <f>IF(I18=0,0,AY18)</f>
        <v>1</v>
      </c>
      <c r="AE18" s="14">
        <f>IF(J18=0,0,AZ18)</f>
        <v>2</v>
      </c>
      <c r="AF18" s="14">
        <f>IF(K18=0,0,BA18)</f>
        <v>1</v>
      </c>
      <c r="AG18" s="14">
        <f>IF(L18=0,0,BB18)</f>
        <v>13</v>
      </c>
      <c r="AH18" s="14">
        <f>IF(M18=0,0,BC18)</f>
        <v>5</v>
      </c>
      <c r="AI18" s="14">
        <f>IF(N18=0,0,BD18)</f>
        <v>2</v>
      </c>
      <c r="AJ18" s="14">
        <f>IF(O18=0,0,BE18)</f>
        <v>6</v>
      </c>
      <c r="AK18" s="14">
        <f>IF(P18=0,0,BF18)</f>
        <v>0</v>
      </c>
      <c r="AL18" s="14">
        <f>IF(Q18=0,0,BG18)</f>
        <v>2</v>
      </c>
      <c r="AM18" s="14">
        <f>IF(R18=0,0,BH18)</f>
        <v>1</v>
      </c>
      <c r="AN18" s="14">
        <f>IF(S18=0,0,BI18)</f>
        <v>5</v>
      </c>
      <c r="AO18" s="14">
        <f>IF(T18=0,0,BJ18)</f>
        <v>0</v>
      </c>
      <c r="AP18" s="14">
        <f>IF(U18=0,0,BK18)</f>
        <v>3</v>
      </c>
      <c r="AQ18" s="14">
        <f>IF(V18=0,0,BL18)</f>
        <v>0</v>
      </c>
      <c r="AR18" s="14">
        <f>IF(W18=0,0,BM18)</f>
        <v>4</v>
      </c>
      <c r="AS18" s="14">
        <f>IF(X18=0,0,BN18)</f>
        <v>0</v>
      </c>
      <c r="AT18" s="14">
        <f>IF(Y18=0,0,BO18)</f>
        <v>0</v>
      </c>
      <c r="AU18" s="14">
        <f>IF(Z18=0,0,BP18)</f>
        <v>0</v>
      </c>
      <c r="AV18" s="14">
        <f>IF(AA18=0,0,BQ18)</f>
        <v>0</v>
      </c>
      <c r="AX18" s="14">
        <f>IF(H18=0,AX17,IF(COUNTIF($B19:$D19,H18)=0,1+AX17,0))</f>
        <v>3</v>
      </c>
      <c r="AY18" s="14">
        <f>IF(I18=0,AY17,IF(COUNTIF($B19:$D19,I18)=0,1+AY17,0))</f>
        <v>1</v>
      </c>
      <c r="AZ18" s="14">
        <f>IF(J18=0,AZ17,IF(COUNTIF($B19:$D19,J18)=0,1+AZ17,0))</f>
        <v>2</v>
      </c>
      <c r="BA18" s="14">
        <f>IF(K18=0,BA17,IF(COUNTIF($B19:$D19,K18)=0,1+BA17,0))</f>
        <v>1</v>
      </c>
      <c r="BB18" s="14">
        <f>IF(L18=0,BB17,IF(COUNTIF($B19:$D19,L18)=0,1+BB17,0))</f>
        <v>13</v>
      </c>
      <c r="BC18" s="14">
        <f>IF(M18=0,BC17,IF(COUNTIF($B19:$D19,M18)=0,1+BC17,0))</f>
        <v>5</v>
      </c>
      <c r="BD18" s="14">
        <f>IF(N18=0,BD17,IF(COUNTIF($B19:$D19,N18)=0,1+BD17,0))</f>
        <v>2</v>
      </c>
      <c r="BE18" s="14">
        <f>IF(O18=0,BE17,IF(COUNTIF($B19:$D19,O18)=0,1+BE17,0))</f>
        <v>6</v>
      </c>
      <c r="BF18" s="14">
        <f>IF(P18=0,BF17,IF(COUNTIF($B19:$D19,P18)=0,1+BF17,0))</f>
        <v>0</v>
      </c>
      <c r="BG18" s="14">
        <f>IF(Q18=0,BG17,IF(COUNTIF($B19:$D19,Q18)=0,1+BG17,0))</f>
        <v>2</v>
      </c>
      <c r="BH18" s="14">
        <f>IF(R18=0,BH17,IF(COUNTIF($B19:$D19,R18)=0,1+BH17,0))</f>
        <v>1</v>
      </c>
      <c r="BI18" s="14">
        <f>IF(S18=0,BI17,IF(COUNTIF($B19:$D19,S18)=0,1+BI17,0))</f>
        <v>5</v>
      </c>
      <c r="BJ18" s="14">
        <f>IF(T18=0,BJ17,IF(COUNTIF($B19:$D19,T18)=0,1+BJ17,0))</f>
        <v>0</v>
      </c>
      <c r="BK18" s="14">
        <f>IF(U18=0,BK17,IF(COUNTIF($B19:$D19,U18)=0,1+BK17,0))</f>
        <v>3</v>
      </c>
      <c r="BL18" s="14">
        <f>IF(V18=0,BL17,IF(COUNTIF($B19:$D19,V18)=0,1+BL17,0))</f>
        <v>0</v>
      </c>
      <c r="BM18" s="14">
        <f>IF(W18=0,BM17,IF(COUNTIF($B19:$D19,W18)=0,1+BM17,0))</f>
        <v>4</v>
      </c>
      <c r="BN18" s="14">
        <f>IF(X18=0,BN17,IF(COUNTIF($B19:$D19,X18)=0,1+BN17,0))</f>
        <v>4</v>
      </c>
      <c r="BO18" s="14">
        <f>IF(Y18=0,BO17,IF(COUNTIF($B19:$D19,Y18)=0,1+BO17,0))</f>
        <v>4</v>
      </c>
      <c r="BP18" s="14">
        <f>IF(Z18=0,BP17,IF(COUNTIF($B19:$D19,Z18)=0,1+BP17,0))</f>
        <v>0</v>
      </c>
      <c r="BQ18" s="14">
        <f>IF(AA18=0,BQ17,IF(COUNTIF($B19:$D19,AA18)=0,1+BQ17,0))</f>
        <v>1</v>
      </c>
    </row>
    <row r="19" spans="1:69" ht="22.5">
      <c r="A19" s="6">
        <v>42712</v>
      </c>
      <c r="B19" s="5">
        <v>4</v>
      </c>
      <c r="C19" s="5">
        <v>11</v>
      </c>
      <c r="D19" s="5">
        <v>9</v>
      </c>
      <c r="E19" s="7">
        <v>14</v>
      </c>
      <c r="F19" s="7">
        <v>10</v>
      </c>
      <c r="G19" s="2"/>
      <c r="H19" s="10">
        <v>4</v>
      </c>
      <c r="I19" s="10">
        <v>11</v>
      </c>
      <c r="J19" s="10">
        <v>9</v>
      </c>
      <c r="K19" s="10">
        <v>14</v>
      </c>
      <c r="L19" s="10">
        <v>10</v>
      </c>
      <c r="M19" s="10">
        <v>2</v>
      </c>
      <c r="N19" s="10">
        <v>1</v>
      </c>
      <c r="O19" s="10">
        <v>3</v>
      </c>
      <c r="P19" s="10">
        <v>12</v>
      </c>
      <c r="Q19" s="10">
        <v>13</v>
      </c>
      <c r="R19" s="10">
        <v>6</v>
      </c>
      <c r="S19" s="10">
        <v>7</v>
      </c>
      <c r="T19" s="10">
        <v>5</v>
      </c>
      <c r="U19" s="10">
        <v>8</v>
      </c>
      <c r="V19" s="11"/>
      <c r="W19" s="11"/>
      <c r="X19" s="11"/>
      <c r="Y19" s="11"/>
      <c r="Z19" s="11"/>
      <c r="AA19" s="11"/>
      <c r="AC19" s="14">
        <f>IF(H19=0,0,AX19)</f>
        <v>4</v>
      </c>
      <c r="AD19" s="14">
        <f>IF(I19=0,0,AY19)</f>
        <v>2</v>
      </c>
      <c r="AE19" s="14">
        <f>IF(J19=0,0,AZ19)</f>
        <v>3</v>
      </c>
      <c r="AF19" s="14">
        <f>IF(K19=0,0,BA19)</f>
        <v>0</v>
      </c>
      <c r="AG19" s="14">
        <f>IF(L19=0,0,BB19)</f>
        <v>14</v>
      </c>
      <c r="AH19" s="14">
        <f>IF(M19=0,0,BC19)</f>
        <v>6</v>
      </c>
      <c r="AI19" s="14">
        <f>IF(N19=0,0,BD19)</f>
        <v>3</v>
      </c>
      <c r="AJ19" s="14">
        <f>IF(O19=0,0,BE19)</f>
        <v>7</v>
      </c>
      <c r="AK19" s="14">
        <f>IF(P19=0,0,BF19)</f>
        <v>0</v>
      </c>
      <c r="AL19" s="14">
        <f>IF(Q19=0,0,BG19)</f>
        <v>3</v>
      </c>
      <c r="AM19" s="14">
        <f>IF(R19=0,0,BH19)</f>
        <v>2</v>
      </c>
      <c r="AN19" s="14">
        <f>IF(S19=0,0,BI19)</f>
        <v>6</v>
      </c>
      <c r="AO19" s="14">
        <f>IF(T19=0,0,BJ19)</f>
        <v>1</v>
      </c>
      <c r="AP19" s="14">
        <f>IF(U19=0,0,BK19)</f>
        <v>4</v>
      </c>
      <c r="AQ19" s="14">
        <f>IF(V19=0,0,BL19)</f>
        <v>0</v>
      </c>
      <c r="AR19" s="14">
        <f>IF(W19=0,0,BM19)</f>
        <v>0</v>
      </c>
      <c r="AS19" s="14">
        <f>IF(X19=0,0,BN19)</f>
        <v>0</v>
      </c>
      <c r="AT19" s="14">
        <f>IF(Y19=0,0,BO19)</f>
        <v>0</v>
      </c>
      <c r="AU19" s="14">
        <f>IF(Z19=0,0,BP19)</f>
        <v>0</v>
      </c>
      <c r="AV19" s="14">
        <f>IF(AA19=0,0,BQ19)</f>
        <v>0</v>
      </c>
      <c r="AX19" s="14">
        <f>IF(H19=0,AX18,IF(COUNTIF($B20:$D20,H19)=0,1+AX18,0))</f>
        <v>4</v>
      </c>
      <c r="AY19" s="14">
        <f>IF(I19=0,AY18,IF(COUNTIF($B20:$D20,I19)=0,1+AY18,0))</f>
        <v>2</v>
      </c>
      <c r="AZ19" s="14">
        <f>IF(J19=0,AZ18,IF(COUNTIF($B20:$D20,J19)=0,1+AZ18,0))</f>
        <v>3</v>
      </c>
      <c r="BA19" s="14">
        <f>IF(K19=0,BA18,IF(COUNTIF($B20:$D20,K19)=0,1+BA18,0))</f>
        <v>0</v>
      </c>
      <c r="BB19" s="14">
        <f>IF(L19=0,BB18,IF(COUNTIF($B20:$D20,L19)=0,1+BB18,0))</f>
        <v>14</v>
      </c>
      <c r="BC19" s="14">
        <f>IF(M19=0,BC18,IF(COUNTIF($B20:$D20,M19)=0,1+BC18,0))</f>
        <v>6</v>
      </c>
      <c r="BD19" s="14">
        <f>IF(N19=0,BD18,IF(COUNTIF($B20:$D20,N19)=0,1+BD18,0))</f>
        <v>3</v>
      </c>
      <c r="BE19" s="14">
        <f>IF(O19=0,BE18,IF(COUNTIF($B20:$D20,O19)=0,1+BE18,0))</f>
        <v>7</v>
      </c>
      <c r="BF19" s="14">
        <f>IF(P19=0,BF18,IF(COUNTIF($B20:$D20,P19)=0,1+BF18,0))</f>
        <v>0</v>
      </c>
      <c r="BG19" s="14">
        <f>IF(Q19=0,BG18,IF(COUNTIF($B20:$D20,Q19)=0,1+BG18,0))</f>
        <v>3</v>
      </c>
      <c r="BH19" s="14">
        <f>IF(R19=0,BH18,IF(COUNTIF($B20:$D20,R19)=0,1+BH18,0))</f>
        <v>2</v>
      </c>
      <c r="BI19" s="14">
        <f>IF(S19=0,BI18,IF(COUNTIF($B20:$D20,S19)=0,1+BI18,0))</f>
        <v>6</v>
      </c>
      <c r="BJ19" s="14">
        <f>IF(T19=0,BJ18,IF(COUNTIF($B20:$D20,T19)=0,1+BJ18,0))</f>
        <v>1</v>
      </c>
      <c r="BK19" s="14">
        <f>IF(U19=0,BK18,IF(COUNTIF($B20:$D20,U19)=0,1+BK18,0))</f>
        <v>4</v>
      </c>
      <c r="BL19" s="14">
        <f>IF(V19=0,BL18,IF(COUNTIF($B20:$D20,V19)=0,1+BL18,0))</f>
        <v>0</v>
      </c>
      <c r="BM19" s="14">
        <f>IF(W19=0,BM18,IF(COUNTIF($B20:$D20,W19)=0,1+BM18,0))</f>
        <v>4</v>
      </c>
      <c r="BN19" s="14">
        <f>IF(X19=0,BN18,IF(COUNTIF($B20:$D20,X19)=0,1+BN18,0))</f>
        <v>4</v>
      </c>
      <c r="BO19" s="14">
        <f>IF(Y19=0,BO18,IF(COUNTIF($B20:$D20,Y19)=0,1+BO18,0))</f>
        <v>4</v>
      </c>
      <c r="BP19" s="14">
        <f>IF(Z19=0,BP18,IF(COUNTIF($B20:$D20,Z19)=0,1+BP18,0))</f>
        <v>0</v>
      </c>
      <c r="BQ19" s="14">
        <f>IF(AA19=0,BQ18,IF(COUNTIF($B20:$D20,AA19)=0,1+BQ18,0))</f>
        <v>1</v>
      </c>
    </row>
    <row r="20" spans="1:69" ht="22.5">
      <c r="A20" s="6">
        <v>42713</v>
      </c>
      <c r="B20" s="5">
        <v>12</v>
      </c>
      <c r="C20" s="5">
        <v>14</v>
      </c>
      <c r="D20" s="5">
        <v>15</v>
      </c>
      <c r="E20" s="7">
        <v>7</v>
      </c>
      <c r="F20" s="7">
        <v>4</v>
      </c>
      <c r="G20" s="2"/>
      <c r="H20" s="10">
        <v>12</v>
      </c>
      <c r="I20" s="10">
        <v>14</v>
      </c>
      <c r="J20" s="10">
        <v>15</v>
      </c>
      <c r="K20" s="10">
        <v>7</v>
      </c>
      <c r="L20" s="10">
        <v>4</v>
      </c>
      <c r="M20" s="10">
        <v>6</v>
      </c>
      <c r="N20" s="10">
        <v>13</v>
      </c>
      <c r="O20" s="10">
        <v>11</v>
      </c>
      <c r="P20" s="10">
        <v>2</v>
      </c>
      <c r="Q20" s="10">
        <v>1</v>
      </c>
      <c r="R20" s="10">
        <v>3</v>
      </c>
      <c r="S20" s="10">
        <v>10</v>
      </c>
      <c r="T20" s="10">
        <v>16</v>
      </c>
      <c r="U20" s="10">
        <v>4</v>
      </c>
      <c r="V20" s="10">
        <v>7</v>
      </c>
      <c r="W20" s="10">
        <v>9</v>
      </c>
      <c r="X20" s="11"/>
      <c r="Y20" s="11"/>
      <c r="Z20" s="11"/>
      <c r="AA20" s="11"/>
      <c r="AC20" s="14">
        <f>IF(H20=0,0,AX20)</f>
        <v>5</v>
      </c>
      <c r="AD20" s="14">
        <f>IF(I20=0,0,AY20)</f>
        <v>3</v>
      </c>
      <c r="AE20" s="14">
        <f>IF(J20=0,0,AZ20)</f>
        <v>4</v>
      </c>
      <c r="AF20" s="14">
        <f>IF(K20=0,0,BA20)</f>
        <v>1</v>
      </c>
      <c r="AG20" s="14">
        <f>IF(L20=0,0,BB20)</f>
        <v>0</v>
      </c>
      <c r="AH20" s="14">
        <f>IF(M20=0,0,BC20)</f>
        <v>7</v>
      </c>
      <c r="AI20" s="14">
        <f>IF(N20=0,0,BD20)</f>
        <v>4</v>
      </c>
      <c r="AJ20" s="14">
        <f>IF(O20=0,0,BE20)</f>
        <v>8</v>
      </c>
      <c r="AK20" s="14">
        <f>IF(P20=0,0,BF20)</f>
        <v>0</v>
      </c>
      <c r="AL20" s="14">
        <f>IF(Q20=0,0,BG20)</f>
        <v>4</v>
      </c>
      <c r="AM20" s="14">
        <f>IF(R20=0,0,BH20)</f>
        <v>3</v>
      </c>
      <c r="AN20" s="14">
        <f>IF(S20=0,0,BI20)</f>
        <v>0</v>
      </c>
      <c r="AO20" s="14">
        <f>IF(T20=0,0,BJ20)</f>
        <v>2</v>
      </c>
      <c r="AP20" s="14">
        <f>IF(U20=0,0,BK20)</f>
        <v>0</v>
      </c>
      <c r="AQ20" s="14">
        <f>IF(V20=0,0,BL20)</f>
        <v>1</v>
      </c>
      <c r="AR20" s="14">
        <f>IF(W20=0,0,BM20)</f>
        <v>5</v>
      </c>
      <c r="AS20" s="14">
        <f>IF(X20=0,0,BN20)</f>
        <v>0</v>
      </c>
      <c r="AT20" s="14">
        <f>IF(Y20=0,0,BO20)</f>
        <v>0</v>
      </c>
      <c r="AU20" s="14">
        <f>IF(Z20=0,0,BP20)</f>
        <v>0</v>
      </c>
      <c r="AV20" s="14">
        <f>IF(AA20=0,0,BQ20)</f>
        <v>0</v>
      </c>
      <c r="AX20" s="14">
        <f>IF(H20=0,AX19,IF(COUNTIF($B21:$D21,H20)=0,1+AX19,0))</f>
        <v>5</v>
      </c>
      <c r="AY20" s="14">
        <f>IF(I20=0,AY19,IF(COUNTIF($B21:$D21,I20)=0,1+AY19,0))</f>
        <v>3</v>
      </c>
      <c r="AZ20" s="14">
        <f>IF(J20=0,AZ19,IF(COUNTIF($B21:$D21,J20)=0,1+AZ19,0))</f>
        <v>4</v>
      </c>
      <c r="BA20" s="14">
        <f>IF(K20=0,BA19,IF(COUNTIF($B21:$D21,K20)=0,1+BA19,0))</f>
        <v>1</v>
      </c>
      <c r="BB20" s="14">
        <f>IF(L20=0,BB19,IF(COUNTIF($B21:$D21,L20)=0,1+BB19,0))</f>
        <v>0</v>
      </c>
      <c r="BC20" s="14">
        <f>IF(M20=0,BC19,IF(COUNTIF($B21:$D21,M20)=0,1+BC19,0))</f>
        <v>7</v>
      </c>
      <c r="BD20" s="14">
        <f>IF(N20=0,BD19,IF(COUNTIF($B21:$D21,N20)=0,1+BD19,0))</f>
        <v>4</v>
      </c>
      <c r="BE20" s="14">
        <f>IF(O20=0,BE19,IF(COUNTIF($B21:$D21,O20)=0,1+BE19,0))</f>
        <v>8</v>
      </c>
      <c r="BF20" s="14">
        <f>IF(P20=0,BF19,IF(COUNTIF($B21:$D21,P20)=0,1+BF19,0))</f>
        <v>0</v>
      </c>
      <c r="BG20" s="14">
        <f>IF(Q20=0,BG19,IF(COUNTIF($B21:$D21,Q20)=0,1+BG19,0))</f>
        <v>4</v>
      </c>
      <c r="BH20" s="14">
        <f>IF(R20=0,BH19,IF(COUNTIF($B21:$D21,R20)=0,1+BH19,0))</f>
        <v>3</v>
      </c>
      <c r="BI20" s="14">
        <f>IF(S20=0,BI19,IF(COUNTIF($B21:$D21,S20)=0,1+BI19,0))</f>
        <v>0</v>
      </c>
      <c r="BJ20" s="14">
        <f>IF(T20=0,BJ19,IF(COUNTIF($B21:$D21,T20)=0,1+BJ19,0))</f>
        <v>2</v>
      </c>
      <c r="BK20" s="14">
        <f>IF(U20=0,BK19,IF(COUNTIF($B21:$D21,U20)=0,1+BK19,0))</f>
        <v>0</v>
      </c>
      <c r="BL20" s="14">
        <f>IF(V20=0,BL19,IF(COUNTIF($B21:$D21,V20)=0,1+BL19,0))</f>
        <v>1</v>
      </c>
      <c r="BM20" s="14">
        <f>IF(W20=0,BM19,IF(COUNTIF($B21:$D21,W20)=0,1+BM19,0))</f>
        <v>5</v>
      </c>
      <c r="BN20" s="14">
        <f>IF(X20=0,BN19,IF(COUNTIF($B21:$D21,X20)=0,1+BN19,0))</f>
        <v>4</v>
      </c>
      <c r="BO20" s="14">
        <f>IF(Y20=0,BO19,IF(COUNTIF($B21:$D21,Y20)=0,1+BO19,0))</f>
        <v>4</v>
      </c>
      <c r="BP20" s="14">
        <f>IF(Z20=0,BP19,IF(COUNTIF($B21:$D21,Z20)=0,1+BP19,0))</f>
        <v>0</v>
      </c>
      <c r="BQ20" s="14">
        <f>IF(AA20=0,BQ19,IF(COUNTIF($B21:$D21,AA20)=0,1+BQ19,0))</f>
        <v>1</v>
      </c>
    </row>
    <row r="21" spans="1:69" ht="22.5">
      <c r="A21" s="6">
        <v>42714</v>
      </c>
      <c r="B21" s="5">
        <v>10</v>
      </c>
      <c r="C21" s="5">
        <v>4</v>
      </c>
      <c r="D21" s="5">
        <v>2</v>
      </c>
      <c r="E21" s="7">
        <v>13</v>
      </c>
      <c r="F21" s="7">
        <v>5</v>
      </c>
      <c r="G21" s="2"/>
      <c r="H21" s="10">
        <v>10</v>
      </c>
      <c r="I21" s="10">
        <v>4</v>
      </c>
      <c r="J21" s="10">
        <v>2</v>
      </c>
      <c r="K21" s="10">
        <v>13</v>
      </c>
      <c r="L21" s="10">
        <v>5</v>
      </c>
      <c r="M21" s="10">
        <v>3</v>
      </c>
      <c r="N21" s="10">
        <v>17</v>
      </c>
      <c r="O21" s="10">
        <v>6</v>
      </c>
      <c r="P21" s="10">
        <v>16</v>
      </c>
      <c r="Q21" s="10">
        <v>9</v>
      </c>
      <c r="R21" s="10">
        <v>1</v>
      </c>
      <c r="S21" s="10">
        <v>8</v>
      </c>
      <c r="T21" s="10">
        <v>11</v>
      </c>
      <c r="U21" s="10">
        <v>12</v>
      </c>
      <c r="V21" s="10">
        <v>14</v>
      </c>
      <c r="W21" s="10">
        <v>15</v>
      </c>
      <c r="X21" s="10">
        <v>18</v>
      </c>
      <c r="Y21" s="10">
        <v>7</v>
      </c>
      <c r="Z21" s="11"/>
      <c r="AA21" s="11"/>
      <c r="AC21" s="14">
        <f>IF(H21=0,0,AX21)</f>
        <v>0</v>
      </c>
      <c r="AD21" s="14">
        <f>IF(I21=0,0,AY21)</f>
        <v>4</v>
      </c>
      <c r="AE21" s="14">
        <f>IF(J21=0,0,AZ21)</f>
        <v>5</v>
      </c>
      <c r="AF21" s="14">
        <f>IF(K21=0,0,BA21)</f>
        <v>2</v>
      </c>
      <c r="AG21" s="14">
        <f>IF(L21=0,0,BB21)</f>
        <v>1</v>
      </c>
      <c r="AH21" s="14">
        <f>IF(M21=0,0,BC21)</f>
        <v>8</v>
      </c>
      <c r="AI21" s="14">
        <f>IF(N21=0,0,BD21)</f>
        <v>5</v>
      </c>
      <c r="AJ21" s="14">
        <f>IF(O21=0,0,BE21)</f>
        <v>9</v>
      </c>
      <c r="AK21" s="14">
        <f>IF(P21=0,0,BF21)</f>
        <v>0</v>
      </c>
      <c r="AL21" s="14">
        <f>IF(Q21=0,0,BG21)</f>
        <v>5</v>
      </c>
      <c r="AM21" s="14">
        <f>IF(R21=0,0,BH21)</f>
        <v>4</v>
      </c>
      <c r="AN21" s="14">
        <f>IF(S21=0,0,BI21)</f>
        <v>1</v>
      </c>
      <c r="AO21" s="14">
        <f>IF(T21=0,0,BJ21)</f>
        <v>3</v>
      </c>
      <c r="AP21" s="14">
        <f>IF(U21=0,0,BK21)</f>
        <v>1</v>
      </c>
      <c r="AQ21" s="14">
        <f>IF(V21=0,0,BL21)</f>
        <v>0</v>
      </c>
      <c r="AR21" s="14">
        <f>IF(W21=0,0,BM21)</f>
        <v>6</v>
      </c>
      <c r="AS21" s="14">
        <f>IF(X21=0,0,BN21)</f>
        <v>5</v>
      </c>
      <c r="AT21" s="14">
        <f>IF(Y21=0,0,BO21)</f>
        <v>5</v>
      </c>
      <c r="AU21" s="14">
        <f>IF(Z21=0,0,BP21)</f>
        <v>0</v>
      </c>
      <c r="AV21" s="14">
        <f>IF(AA21=0,0,BQ21)</f>
        <v>0</v>
      </c>
      <c r="AX21" s="14">
        <f>IF(H21=0,AX20,IF(COUNTIF($B22:$D22,H21)=0,1+AX20,0))</f>
        <v>0</v>
      </c>
      <c r="AY21" s="14">
        <f>IF(I21=0,AY20,IF(COUNTIF($B22:$D22,I21)=0,1+AY20,0))</f>
        <v>4</v>
      </c>
      <c r="AZ21" s="14">
        <f>IF(J21=0,AZ20,IF(COUNTIF($B22:$D22,J21)=0,1+AZ20,0))</f>
        <v>5</v>
      </c>
      <c r="BA21" s="14">
        <f>IF(K21=0,BA20,IF(COUNTIF($B22:$D22,K21)=0,1+BA20,0))</f>
        <v>2</v>
      </c>
      <c r="BB21" s="14">
        <f>IF(L21=0,BB20,IF(COUNTIF($B22:$D22,L21)=0,1+BB20,0))</f>
        <v>1</v>
      </c>
      <c r="BC21" s="14">
        <f>IF(M21=0,BC20,IF(COUNTIF($B22:$D22,M21)=0,1+BC20,0))</f>
        <v>8</v>
      </c>
      <c r="BD21" s="14">
        <f>IF(N21=0,BD20,IF(COUNTIF($B22:$D22,N21)=0,1+BD20,0))</f>
        <v>5</v>
      </c>
      <c r="BE21" s="14">
        <f>IF(O21=0,BE20,IF(COUNTIF($B22:$D22,O21)=0,1+BE20,0))</f>
        <v>9</v>
      </c>
      <c r="BF21" s="14">
        <f>IF(P21=0,BF20,IF(COUNTIF($B22:$D22,P21)=0,1+BF20,0))</f>
        <v>0</v>
      </c>
      <c r="BG21" s="14">
        <f>IF(Q21=0,BG20,IF(COUNTIF($B22:$D22,Q21)=0,1+BG20,0))</f>
        <v>5</v>
      </c>
      <c r="BH21" s="14">
        <f>IF(R21=0,BH20,IF(COUNTIF($B22:$D22,R21)=0,1+BH20,0))</f>
        <v>4</v>
      </c>
      <c r="BI21" s="14">
        <f>IF(S21=0,BI20,IF(COUNTIF($B22:$D22,S21)=0,1+BI20,0))</f>
        <v>1</v>
      </c>
      <c r="BJ21" s="14">
        <f>IF(T21=0,BJ20,IF(COUNTIF($B22:$D22,T21)=0,1+BJ20,0))</f>
        <v>3</v>
      </c>
      <c r="BK21" s="14">
        <f>IF(U21=0,BK20,IF(COUNTIF($B22:$D22,U21)=0,1+BK20,0))</f>
        <v>1</v>
      </c>
      <c r="BL21" s="14">
        <f>IF(V21=0,BL20,IF(COUNTIF($B22:$D22,V21)=0,1+BL20,0))</f>
        <v>0</v>
      </c>
      <c r="BM21" s="14">
        <f>IF(W21=0,BM20,IF(COUNTIF($B22:$D22,W21)=0,1+BM20,0))</f>
        <v>6</v>
      </c>
      <c r="BN21" s="14">
        <f>IF(X21=0,BN20,IF(COUNTIF($B22:$D22,X21)=0,1+BN20,0))</f>
        <v>5</v>
      </c>
      <c r="BO21" s="14">
        <f>IF(Y21=0,BO20,IF(COUNTIF($B22:$D22,Y21)=0,1+BO20,0))</f>
        <v>5</v>
      </c>
      <c r="BP21" s="14">
        <f>IF(Z21=0,BP20,IF(COUNTIF($B22:$D22,Z21)=0,1+BP20,0))</f>
        <v>0</v>
      </c>
      <c r="BQ21" s="14">
        <f>IF(AA21=0,BQ20,IF(COUNTIF($B22:$D22,AA21)=0,1+BQ20,0))</f>
        <v>1</v>
      </c>
    </row>
    <row r="22" spans="1:69" ht="22.5">
      <c r="A22" s="6">
        <v>42715</v>
      </c>
      <c r="B22" s="5">
        <v>16</v>
      </c>
      <c r="C22" s="5">
        <v>10</v>
      </c>
      <c r="D22" s="5">
        <v>14</v>
      </c>
      <c r="E22" s="7">
        <v>13</v>
      </c>
      <c r="F22" s="7">
        <v>17</v>
      </c>
      <c r="G22" s="2"/>
      <c r="H22" s="10">
        <v>16</v>
      </c>
      <c r="I22" s="10">
        <v>10</v>
      </c>
      <c r="J22" s="10">
        <v>14</v>
      </c>
      <c r="K22" s="10">
        <v>13</v>
      </c>
      <c r="L22" s="10">
        <v>17</v>
      </c>
      <c r="M22" s="10">
        <v>9</v>
      </c>
      <c r="N22" s="10">
        <v>12</v>
      </c>
      <c r="O22" s="10">
        <v>4</v>
      </c>
      <c r="P22" s="10">
        <v>3</v>
      </c>
      <c r="Q22" s="10">
        <v>15</v>
      </c>
      <c r="R22" s="10">
        <v>1</v>
      </c>
      <c r="S22" s="10">
        <v>5</v>
      </c>
      <c r="T22" s="10">
        <v>6</v>
      </c>
      <c r="U22" s="10">
        <v>11</v>
      </c>
      <c r="V22" s="10">
        <v>2</v>
      </c>
      <c r="W22" s="10">
        <v>7</v>
      </c>
      <c r="X22" s="10">
        <v>8</v>
      </c>
      <c r="Y22" s="11"/>
      <c r="Z22" s="11"/>
      <c r="AA22" s="11"/>
      <c r="AC22" s="14">
        <f>IF(H22=0,0,AX22)</f>
        <v>1</v>
      </c>
      <c r="AD22" s="14">
        <f>IF(I22=0,0,AY22)</f>
        <v>5</v>
      </c>
      <c r="AE22" s="14">
        <f>IF(J22=0,0,AZ22)</f>
        <v>0</v>
      </c>
      <c r="AF22" s="14">
        <f>IF(K22=0,0,BA22)</f>
        <v>0</v>
      </c>
      <c r="AG22" s="14">
        <f>IF(L22=0,0,BB22)</f>
        <v>2</v>
      </c>
      <c r="AH22" s="14">
        <f>IF(M22=0,0,BC22)</f>
        <v>9</v>
      </c>
      <c r="AI22" s="14">
        <f>IF(N22=0,0,BD22)</f>
        <v>6</v>
      </c>
      <c r="AJ22" s="14">
        <f>IF(O22=0,0,BE22)</f>
        <v>10</v>
      </c>
      <c r="AK22" s="14">
        <f>IF(P22=0,0,BF22)</f>
        <v>1</v>
      </c>
      <c r="AL22" s="14">
        <f>IF(Q22=0,0,BG22)</f>
        <v>6</v>
      </c>
      <c r="AM22" s="14">
        <f>IF(R22=0,0,BH22)</f>
        <v>5</v>
      </c>
      <c r="AN22" s="14">
        <f>IF(S22=0,0,BI22)</f>
        <v>2</v>
      </c>
      <c r="AO22" s="14">
        <f>IF(T22=0,0,BJ22)</f>
        <v>4</v>
      </c>
      <c r="AP22" s="14">
        <f>IF(U22=0,0,BK22)</f>
        <v>0</v>
      </c>
      <c r="AQ22" s="14">
        <f>IF(V22=0,0,BL22)</f>
        <v>1</v>
      </c>
      <c r="AR22" s="14">
        <f>IF(W22=0,0,BM22)</f>
        <v>7</v>
      </c>
      <c r="AS22" s="14">
        <f>IF(X22=0,0,BN22)</f>
        <v>6</v>
      </c>
      <c r="AT22" s="14">
        <f>IF(Y22=0,0,BO22)</f>
        <v>0</v>
      </c>
      <c r="AU22" s="14">
        <f>IF(Z22=0,0,BP22)</f>
        <v>0</v>
      </c>
      <c r="AV22" s="14">
        <f>IF(AA22=0,0,BQ22)</f>
        <v>0</v>
      </c>
      <c r="AX22" s="14">
        <f>IF(H22=0,AX21,IF(COUNTIF($B23:$D23,H22)=0,1+AX21,0))</f>
        <v>1</v>
      </c>
      <c r="AY22" s="14">
        <f>IF(I22=0,AY21,IF(COUNTIF($B23:$D23,I22)=0,1+AY21,0))</f>
        <v>5</v>
      </c>
      <c r="AZ22" s="14">
        <f>IF(J22=0,AZ21,IF(COUNTIF($B23:$D23,J22)=0,1+AZ21,0))</f>
        <v>0</v>
      </c>
      <c r="BA22" s="14">
        <f>IF(K22=0,BA21,IF(COUNTIF($B23:$D23,K22)=0,1+BA21,0))</f>
        <v>0</v>
      </c>
      <c r="BB22" s="14">
        <f>IF(L22=0,BB21,IF(COUNTIF($B23:$D23,L22)=0,1+BB21,0))</f>
        <v>2</v>
      </c>
      <c r="BC22" s="14">
        <f>IF(M22=0,BC21,IF(COUNTIF($B23:$D23,M22)=0,1+BC21,0))</f>
        <v>9</v>
      </c>
      <c r="BD22" s="14">
        <f>IF(N22=0,BD21,IF(COUNTIF($B23:$D23,N22)=0,1+BD21,0))</f>
        <v>6</v>
      </c>
      <c r="BE22" s="14">
        <f>IF(O22=0,BE21,IF(COUNTIF($B23:$D23,O22)=0,1+BE21,0))</f>
        <v>10</v>
      </c>
      <c r="BF22" s="14">
        <f>IF(P22=0,BF21,IF(COUNTIF($B23:$D23,P22)=0,1+BF21,0))</f>
        <v>1</v>
      </c>
      <c r="BG22" s="14">
        <f>IF(Q22=0,BG21,IF(COUNTIF($B23:$D23,Q22)=0,1+BG21,0))</f>
        <v>6</v>
      </c>
      <c r="BH22" s="14">
        <f>IF(R22=0,BH21,IF(COUNTIF($B23:$D23,R22)=0,1+BH21,0))</f>
        <v>5</v>
      </c>
      <c r="BI22" s="14">
        <f>IF(S22=0,BI21,IF(COUNTIF($B23:$D23,S22)=0,1+BI21,0))</f>
        <v>2</v>
      </c>
      <c r="BJ22" s="14">
        <f>IF(T22=0,BJ21,IF(COUNTIF($B23:$D23,T22)=0,1+BJ21,0))</f>
        <v>4</v>
      </c>
      <c r="BK22" s="14">
        <f>IF(U22=0,BK21,IF(COUNTIF($B23:$D23,U22)=0,1+BK21,0))</f>
        <v>0</v>
      </c>
      <c r="BL22" s="14">
        <f>IF(V22=0,BL21,IF(COUNTIF($B23:$D23,V22)=0,1+BL21,0))</f>
        <v>1</v>
      </c>
      <c r="BM22" s="14">
        <f>IF(W22=0,BM21,IF(COUNTIF($B23:$D23,W22)=0,1+BM21,0))</f>
        <v>7</v>
      </c>
      <c r="BN22" s="14">
        <f>IF(X22=0,BN21,IF(COUNTIF($B23:$D23,X22)=0,1+BN21,0))</f>
        <v>6</v>
      </c>
      <c r="BO22" s="14">
        <f>IF(Y22=0,BO21,IF(COUNTIF($B23:$D23,Y22)=0,1+BO21,0))</f>
        <v>5</v>
      </c>
      <c r="BP22" s="14">
        <f>IF(Z22=0,BP21,IF(COUNTIF($B23:$D23,Z22)=0,1+BP21,0))</f>
        <v>0</v>
      </c>
      <c r="BQ22" s="14">
        <f>IF(AA22=0,BQ21,IF(COUNTIF($B23:$D23,AA22)=0,1+BQ21,0))</f>
        <v>1</v>
      </c>
    </row>
    <row r="23" spans="1:69" ht="22.5">
      <c r="A23" s="6">
        <v>42716</v>
      </c>
      <c r="B23" s="5">
        <v>11</v>
      </c>
      <c r="C23" s="5">
        <v>13</v>
      </c>
      <c r="D23" s="5">
        <v>14</v>
      </c>
      <c r="E23" s="7">
        <v>3</v>
      </c>
      <c r="F23" s="7">
        <v>8</v>
      </c>
      <c r="G23" s="2"/>
      <c r="H23" s="10">
        <v>11</v>
      </c>
      <c r="I23" s="10">
        <v>13</v>
      </c>
      <c r="J23" s="10">
        <v>14</v>
      </c>
      <c r="K23" s="10">
        <v>3</v>
      </c>
      <c r="L23" s="10">
        <v>8</v>
      </c>
      <c r="M23" s="10">
        <v>2</v>
      </c>
      <c r="N23" s="10">
        <v>9</v>
      </c>
      <c r="O23" s="10">
        <v>16</v>
      </c>
      <c r="P23" s="10">
        <v>1</v>
      </c>
      <c r="Q23" s="10">
        <v>15</v>
      </c>
      <c r="R23" s="10">
        <v>6</v>
      </c>
      <c r="S23" s="10">
        <v>7</v>
      </c>
      <c r="T23" s="10">
        <v>4</v>
      </c>
      <c r="U23" s="10">
        <v>5</v>
      </c>
      <c r="V23" s="10">
        <v>10</v>
      </c>
      <c r="W23" s="11" t="s">
        <v>0</v>
      </c>
      <c r="X23" s="11" t="s">
        <v>0</v>
      </c>
      <c r="Y23" s="11" t="s">
        <v>0</v>
      </c>
      <c r="Z23" s="11"/>
      <c r="AA23" s="11"/>
      <c r="AC23" s="14">
        <f>IF(H23=0,0,AX23)</f>
        <v>0</v>
      </c>
      <c r="AD23" s="14">
        <f>IF(I23=0,0,AY23)</f>
        <v>6</v>
      </c>
      <c r="AE23" s="14">
        <f>IF(J23=0,0,AZ23)</f>
        <v>0</v>
      </c>
      <c r="AF23" s="14">
        <f>IF(K23=0,0,BA23)</f>
        <v>0</v>
      </c>
      <c r="AG23" s="14">
        <f>IF(L23=0,0,BB23)</f>
        <v>3</v>
      </c>
      <c r="AH23" s="14">
        <f>IF(M23=0,0,BC23)</f>
        <v>10</v>
      </c>
      <c r="AI23" s="14">
        <f>IF(N23=0,0,BD23)</f>
        <v>7</v>
      </c>
      <c r="AJ23" s="14">
        <f>IF(O23=0,0,BE23)</f>
        <v>11</v>
      </c>
      <c r="AK23" s="14">
        <f>IF(P23=0,0,BF23)</f>
        <v>2</v>
      </c>
      <c r="AL23" s="14">
        <f>IF(Q23=0,0,BG23)</f>
        <v>7</v>
      </c>
      <c r="AM23" s="14">
        <f>IF(R23=0,0,BH23)</f>
        <v>6</v>
      </c>
      <c r="AN23" s="14">
        <f>IF(S23=0,0,BI23)</f>
        <v>3</v>
      </c>
      <c r="AO23" s="14">
        <f>IF(T23=0,0,BJ23)</f>
        <v>5</v>
      </c>
      <c r="AP23" s="14">
        <f>IF(U23=0,0,BK23)</f>
        <v>1</v>
      </c>
      <c r="AQ23" s="14">
        <f>IF(V23=0,0,BL23)</f>
        <v>2</v>
      </c>
      <c r="AR23" s="14">
        <f>IF(W23=0,0,BM23)</f>
        <v>8</v>
      </c>
      <c r="AS23" s="14">
        <f>IF(X23=0,0,BN23)</f>
        <v>7</v>
      </c>
      <c r="AT23" s="14">
        <f>IF(Y23=0,0,BO23)</f>
        <v>6</v>
      </c>
      <c r="AU23" s="14">
        <f>IF(Z23=0,0,BP23)</f>
        <v>0</v>
      </c>
      <c r="AV23" s="14">
        <f>IF(AA23=0,0,BQ23)</f>
        <v>0</v>
      </c>
      <c r="AX23" s="14">
        <f>IF(H23=0,AX22,IF(COUNTIF($B24:$D24,H23)=0,1+AX22,0))</f>
        <v>0</v>
      </c>
      <c r="AY23" s="14">
        <f>IF(I23=0,AY22,IF(COUNTIF($B24:$D24,I23)=0,1+AY22,0))</f>
        <v>6</v>
      </c>
      <c r="AZ23" s="14">
        <f>IF(J23=0,AZ22,IF(COUNTIF($B24:$D24,J23)=0,1+AZ22,0))</f>
        <v>0</v>
      </c>
      <c r="BA23" s="14">
        <f>IF(K23=0,BA22,IF(COUNTIF($B24:$D24,K23)=0,1+BA22,0))</f>
        <v>0</v>
      </c>
      <c r="BB23" s="14">
        <f>IF(L23=0,BB22,IF(COUNTIF($B24:$D24,L23)=0,1+BB22,0))</f>
        <v>3</v>
      </c>
      <c r="BC23" s="14">
        <f>IF(M23=0,BC22,IF(COUNTIF($B24:$D24,M23)=0,1+BC22,0))</f>
        <v>10</v>
      </c>
      <c r="BD23" s="14">
        <f>IF(N23=0,BD22,IF(COUNTIF($B24:$D24,N23)=0,1+BD22,0))</f>
        <v>7</v>
      </c>
      <c r="BE23" s="14">
        <f>IF(O23=0,BE22,IF(COUNTIF($B24:$D24,O23)=0,1+BE22,0))</f>
        <v>11</v>
      </c>
      <c r="BF23" s="14">
        <f>IF(P23=0,BF22,IF(COUNTIF($B24:$D24,P23)=0,1+BF22,0))</f>
        <v>2</v>
      </c>
      <c r="BG23" s="14">
        <f>IF(Q23=0,BG22,IF(COUNTIF($B24:$D24,Q23)=0,1+BG22,0))</f>
        <v>7</v>
      </c>
      <c r="BH23" s="14">
        <f>IF(R23=0,BH22,IF(COUNTIF($B24:$D24,R23)=0,1+BH22,0))</f>
        <v>6</v>
      </c>
      <c r="BI23" s="14">
        <f>IF(S23=0,BI22,IF(COUNTIF($B24:$D24,S23)=0,1+BI22,0))</f>
        <v>3</v>
      </c>
      <c r="BJ23" s="14">
        <f>IF(T23=0,BJ22,IF(COUNTIF($B24:$D24,T23)=0,1+BJ22,0))</f>
        <v>5</v>
      </c>
      <c r="BK23" s="14">
        <f>IF(U23=0,BK22,IF(COUNTIF($B24:$D24,U23)=0,1+BK22,0))</f>
        <v>1</v>
      </c>
      <c r="BL23" s="14">
        <f>IF(V23=0,BL22,IF(COUNTIF($B24:$D24,V23)=0,1+BL22,0))</f>
        <v>2</v>
      </c>
      <c r="BM23" s="14">
        <f>IF(W23=0,BM22,IF(COUNTIF($B24:$D24,W23)=0,1+BM22,0))</f>
        <v>8</v>
      </c>
      <c r="BN23" s="14">
        <f>IF(X23=0,BN22,IF(COUNTIF($B24:$D24,X23)=0,1+BN22,0))</f>
        <v>7</v>
      </c>
      <c r="BO23" s="14">
        <f>IF(Y23=0,BO22,IF(COUNTIF($B24:$D24,Y23)=0,1+BO22,0))</f>
        <v>6</v>
      </c>
      <c r="BP23" s="14">
        <f>IF(Z23=0,BP22,IF(COUNTIF($B24:$D24,Z23)=0,1+BP22,0))</f>
        <v>0</v>
      </c>
      <c r="BQ23" s="14">
        <f>IF(AA23=0,BQ22,IF(COUNTIF($B24:$D24,AA23)=0,1+BQ22,0))</f>
        <v>1</v>
      </c>
    </row>
    <row r="24" spans="1:69" ht="22.5">
      <c r="A24" s="6">
        <v>42717</v>
      </c>
      <c r="B24" s="5">
        <v>14</v>
      </c>
      <c r="C24" s="5">
        <v>3</v>
      </c>
      <c r="D24" s="5">
        <v>11</v>
      </c>
      <c r="E24" s="7">
        <v>6</v>
      </c>
      <c r="F24" s="7">
        <v>9</v>
      </c>
      <c r="G24" s="2"/>
      <c r="H24" s="10">
        <v>14</v>
      </c>
      <c r="I24" s="10">
        <v>3</v>
      </c>
      <c r="J24" s="10">
        <v>11</v>
      </c>
      <c r="K24" s="10">
        <v>6</v>
      </c>
      <c r="L24" s="10">
        <v>9</v>
      </c>
      <c r="M24" s="10">
        <v>16</v>
      </c>
      <c r="N24" s="10">
        <v>15</v>
      </c>
      <c r="O24" s="10">
        <v>4</v>
      </c>
      <c r="P24" s="10">
        <v>10</v>
      </c>
      <c r="Q24" s="10">
        <v>5</v>
      </c>
      <c r="R24" s="10">
        <v>12</v>
      </c>
      <c r="S24" s="10">
        <v>2</v>
      </c>
      <c r="T24" s="10">
        <v>7</v>
      </c>
      <c r="U24" s="10">
        <v>8</v>
      </c>
      <c r="V24" s="10">
        <v>13</v>
      </c>
      <c r="W24" s="11"/>
      <c r="X24" s="11"/>
      <c r="Y24" s="11"/>
      <c r="Z24" s="11"/>
      <c r="AA24" s="11"/>
      <c r="AC24" s="14">
        <f>IF(H24=0,0,AX24)</f>
        <v>1</v>
      </c>
      <c r="AD24" s="14">
        <f>IF(I24=0,0,AY24)</f>
        <v>7</v>
      </c>
      <c r="AE24" s="14">
        <f>IF(J24=0,0,AZ24)</f>
        <v>1</v>
      </c>
      <c r="AF24" s="14">
        <f>IF(K24=0,0,BA24)</f>
        <v>1</v>
      </c>
      <c r="AG24" s="14">
        <f>IF(L24=0,0,BB24)</f>
        <v>0</v>
      </c>
      <c r="AH24" s="14">
        <f>IF(M24=0,0,BC24)</f>
        <v>11</v>
      </c>
      <c r="AI24" s="14">
        <f>IF(N24=0,0,BD24)</f>
        <v>8</v>
      </c>
      <c r="AJ24" s="14">
        <f>IF(O24=0,0,BE24)</f>
        <v>0</v>
      </c>
      <c r="AK24" s="14">
        <f>IF(P24=0,0,BF24)</f>
        <v>3</v>
      </c>
      <c r="AL24" s="14">
        <f>IF(Q24=0,0,BG24)</f>
        <v>8</v>
      </c>
      <c r="AM24" s="14">
        <f>IF(R24=0,0,BH24)</f>
        <v>7</v>
      </c>
      <c r="AN24" s="14">
        <f>IF(S24=0,0,BI24)</f>
        <v>4</v>
      </c>
      <c r="AO24" s="14">
        <f>IF(T24=0,0,BJ24)</f>
        <v>0</v>
      </c>
      <c r="AP24" s="14">
        <f>IF(U24=0,0,BK24)</f>
        <v>2</v>
      </c>
      <c r="AQ24" s="14">
        <f>IF(V24=0,0,BL24)</f>
        <v>3</v>
      </c>
      <c r="AR24" s="14">
        <f>IF(W24=0,0,BM24)</f>
        <v>0</v>
      </c>
      <c r="AS24" s="14">
        <f>IF(X24=0,0,BN24)</f>
        <v>0</v>
      </c>
      <c r="AT24" s="14">
        <f>IF(Y24=0,0,BO24)</f>
        <v>0</v>
      </c>
      <c r="AU24" s="14">
        <f>IF(Z24=0,0,BP24)</f>
        <v>0</v>
      </c>
      <c r="AV24" s="14">
        <f>IF(AA24=0,0,BQ24)</f>
        <v>0</v>
      </c>
      <c r="AX24" s="14">
        <f>IF(H24=0,AX23,IF(COUNTIF($B25:$D25,H24)=0,1+AX23,0))</f>
        <v>1</v>
      </c>
      <c r="AY24" s="14">
        <f>IF(I24=0,AY23,IF(COUNTIF($B25:$D25,I24)=0,1+AY23,0))</f>
        <v>7</v>
      </c>
      <c r="AZ24" s="14">
        <f>IF(J24=0,AZ23,IF(COUNTIF($B25:$D25,J24)=0,1+AZ23,0))</f>
        <v>1</v>
      </c>
      <c r="BA24" s="14">
        <f>IF(K24=0,BA23,IF(COUNTIF($B25:$D25,K24)=0,1+BA23,0))</f>
        <v>1</v>
      </c>
      <c r="BB24" s="14">
        <f>IF(L24=0,BB23,IF(COUNTIF($B25:$D25,L24)=0,1+BB23,0))</f>
        <v>0</v>
      </c>
      <c r="BC24" s="14">
        <f>IF(M24=0,BC23,IF(COUNTIF($B25:$D25,M24)=0,1+BC23,0))</f>
        <v>11</v>
      </c>
      <c r="BD24" s="14">
        <f>IF(N24=0,BD23,IF(COUNTIF($B25:$D25,N24)=0,1+BD23,0))</f>
        <v>8</v>
      </c>
      <c r="BE24" s="14">
        <f>IF(O24=0,BE23,IF(COUNTIF($B25:$D25,O24)=0,1+BE23,0))</f>
        <v>0</v>
      </c>
      <c r="BF24" s="14">
        <f>IF(P24=0,BF23,IF(COUNTIF($B25:$D25,P24)=0,1+BF23,0))</f>
        <v>3</v>
      </c>
      <c r="BG24" s="14">
        <f>IF(Q24=0,BG23,IF(COUNTIF($B25:$D25,Q24)=0,1+BG23,0))</f>
        <v>8</v>
      </c>
      <c r="BH24" s="14">
        <f>IF(R24=0,BH23,IF(COUNTIF($B25:$D25,R24)=0,1+BH23,0))</f>
        <v>7</v>
      </c>
      <c r="BI24" s="14">
        <f>IF(S24=0,BI23,IF(COUNTIF($B25:$D25,S24)=0,1+BI23,0))</f>
        <v>4</v>
      </c>
      <c r="BJ24" s="14">
        <f>IF(T24=0,BJ23,IF(COUNTIF($B25:$D25,T24)=0,1+BJ23,0))</f>
        <v>0</v>
      </c>
      <c r="BK24" s="14">
        <f>IF(U24=0,BK23,IF(COUNTIF($B25:$D25,U24)=0,1+BK23,0))</f>
        <v>2</v>
      </c>
      <c r="BL24" s="14">
        <f>IF(V24=0,BL23,IF(COUNTIF($B25:$D25,V24)=0,1+BL23,0))</f>
        <v>3</v>
      </c>
      <c r="BM24" s="14">
        <f>IF(W24=0,BM23,IF(COUNTIF($B25:$D25,W24)=0,1+BM23,0))</f>
        <v>8</v>
      </c>
      <c r="BN24" s="14">
        <f>IF(X24=0,BN23,IF(COUNTIF($B25:$D25,X24)=0,1+BN23,0))</f>
        <v>7</v>
      </c>
      <c r="BO24" s="14">
        <f>IF(Y24=0,BO23,IF(COUNTIF($B25:$D25,Y24)=0,1+BO23,0))</f>
        <v>6</v>
      </c>
      <c r="BP24" s="14">
        <f>IF(Z24=0,BP23,IF(COUNTIF($B25:$D25,Z24)=0,1+BP23,0))</f>
        <v>0</v>
      </c>
      <c r="BQ24" s="14">
        <f>IF(AA24=0,BQ23,IF(COUNTIF($B25:$D25,AA24)=0,1+BQ23,0))</f>
        <v>1</v>
      </c>
    </row>
    <row r="25" spans="1:69" ht="22.5">
      <c r="A25" s="6">
        <v>42718</v>
      </c>
      <c r="B25" s="5">
        <v>7</v>
      </c>
      <c r="C25" s="5">
        <v>9</v>
      </c>
      <c r="D25" s="5">
        <v>4</v>
      </c>
      <c r="E25" s="7">
        <v>18</v>
      </c>
      <c r="F25" s="7">
        <v>3</v>
      </c>
      <c r="G25" s="2"/>
      <c r="H25" s="10">
        <v>7</v>
      </c>
      <c r="I25" s="10">
        <v>9</v>
      </c>
      <c r="J25" s="10">
        <v>4</v>
      </c>
      <c r="K25" s="10">
        <v>18</v>
      </c>
      <c r="L25" s="10">
        <v>3</v>
      </c>
      <c r="M25" s="10">
        <v>16</v>
      </c>
      <c r="N25" s="10">
        <v>10</v>
      </c>
      <c r="O25" s="10">
        <v>12</v>
      </c>
      <c r="P25" s="10">
        <v>11</v>
      </c>
      <c r="Q25" s="10">
        <v>6</v>
      </c>
      <c r="R25" s="10">
        <v>1</v>
      </c>
      <c r="S25" s="10">
        <v>8</v>
      </c>
      <c r="T25" s="10">
        <v>13</v>
      </c>
      <c r="U25" s="10">
        <v>14</v>
      </c>
      <c r="V25" s="10">
        <v>15</v>
      </c>
      <c r="W25" s="10">
        <v>17</v>
      </c>
      <c r="X25" s="10">
        <v>2</v>
      </c>
      <c r="Y25" s="10">
        <v>5</v>
      </c>
      <c r="Z25" s="11"/>
      <c r="AA25" s="11"/>
      <c r="AC25" s="14">
        <f>IF(H25=0,0,AX25)</f>
        <v>2</v>
      </c>
      <c r="AD25" s="14">
        <f>IF(I25=0,0,AY25)</f>
        <v>8</v>
      </c>
      <c r="AE25" s="14">
        <f>IF(J25=0,0,AZ25)</f>
        <v>2</v>
      </c>
      <c r="AF25" s="14">
        <f>IF(K25=0,0,BA25)</f>
        <v>2</v>
      </c>
      <c r="AG25" s="14">
        <f>IF(L25=0,0,BB25)</f>
        <v>1</v>
      </c>
      <c r="AH25" s="14">
        <f>IF(M25=0,0,BC25)</f>
        <v>12</v>
      </c>
      <c r="AI25" s="14">
        <f>IF(N25=0,0,BD25)</f>
        <v>0</v>
      </c>
      <c r="AJ25" s="14">
        <f>IF(O25=0,0,BE25)</f>
        <v>1</v>
      </c>
      <c r="AK25" s="14">
        <f>IF(P25=0,0,BF25)</f>
        <v>4</v>
      </c>
      <c r="AL25" s="14">
        <f>IF(Q25=0,0,BG25)</f>
        <v>0</v>
      </c>
      <c r="AM25" s="14">
        <f>IF(R25=0,0,BH25)</f>
        <v>0</v>
      </c>
      <c r="AN25" s="14">
        <f>IF(S25=0,0,BI25)</f>
        <v>5</v>
      </c>
      <c r="AO25" s="14">
        <f>IF(T25=0,0,BJ25)</f>
        <v>1</v>
      </c>
      <c r="AP25" s="14">
        <f>IF(U25=0,0,BK25)</f>
        <v>3</v>
      </c>
      <c r="AQ25" s="14">
        <f>IF(V25=0,0,BL25)</f>
        <v>4</v>
      </c>
      <c r="AR25" s="14">
        <f>IF(W25=0,0,BM25)</f>
        <v>9</v>
      </c>
      <c r="AS25" s="14">
        <f>IF(X25=0,0,BN25)</f>
        <v>8</v>
      </c>
      <c r="AT25" s="14">
        <f>IF(Y25=0,0,BO25)</f>
        <v>7</v>
      </c>
      <c r="AU25" s="14">
        <f>IF(Z25=0,0,BP25)</f>
        <v>0</v>
      </c>
      <c r="AV25" s="14">
        <f>IF(AA25=0,0,BQ25)</f>
        <v>0</v>
      </c>
      <c r="AX25" s="14">
        <f>IF(H25=0,AX24,IF(COUNTIF($B26:$D26,H25)=0,1+AX24,0))</f>
        <v>2</v>
      </c>
      <c r="AY25" s="14">
        <f>IF(I25=0,AY24,IF(COUNTIF($B26:$D26,I25)=0,1+AY24,0))</f>
        <v>8</v>
      </c>
      <c r="AZ25" s="14">
        <f>IF(J25=0,AZ24,IF(COUNTIF($B26:$D26,J25)=0,1+AZ24,0))</f>
        <v>2</v>
      </c>
      <c r="BA25" s="14">
        <f>IF(K25=0,BA24,IF(COUNTIF($B26:$D26,K25)=0,1+BA24,0))</f>
        <v>2</v>
      </c>
      <c r="BB25" s="14">
        <f>IF(L25=0,BB24,IF(COUNTIF($B26:$D26,L25)=0,1+BB24,0))</f>
        <v>1</v>
      </c>
      <c r="BC25" s="14">
        <f>IF(M25=0,BC24,IF(COUNTIF($B26:$D26,M25)=0,1+BC24,0))</f>
        <v>12</v>
      </c>
      <c r="BD25" s="14">
        <f>IF(N25=0,BD24,IF(COUNTIF($B26:$D26,N25)=0,1+BD24,0))</f>
        <v>0</v>
      </c>
      <c r="BE25" s="14">
        <f>IF(O25=0,BE24,IF(COUNTIF($B26:$D26,O25)=0,1+BE24,0))</f>
        <v>1</v>
      </c>
      <c r="BF25" s="14">
        <f>IF(P25=0,BF24,IF(COUNTIF($B26:$D26,P25)=0,1+BF24,0))</f>
        <v>4</v>
      </c>
      <c r="BG25" s="14">
        <f>IF(Q25=0,BG24,IF(COUNTIF($B26:$D26,Q25)=0,1+BG24,0))</f>
        <v>0</v>
      </c>
      <c r="BH25" s="14">
        <f>IF(R25=0,BH24,IF(COUNTIF($B26:$D26,R25)=0,1+BH24,0))</f>
        <v>0</v>
      </c>
      <c r="BI25" s="14">
        <f>IF(S25=0,BI24,IF(COUNTIF($B26:$D26,S25)=0,1+BI24,0))</f>
        <v>5</v>
      </c>
      <c r="BJ25" s="14">
        <f>IF(T25=0,BJ24,IF(COUNTIF($B26:$D26,T25)=0,1+BJ24,0))</f>
        <v>1</v>
      </c>
      <c r="BK25" s="14">
        <f>IF(U25=0,BK24,IF(COUNTIF($B26:$D26,U25)=0,1+BK24,0))</f>
        <v>3</v>
      </c>
      <c r="BL25" s="14">
        <f>IF(V25=0,BL24,IF(COUNTIF($B26:$D26,V25)=0,1+BL24,0))</f>
        <v>4</v>
      </c>
      <c r="BM25" s="14">
        <f>IF(W25=0,BM24,IF(COUNTIF($B26:$D26,W25)=0,1+BM24,0))</f>
        <v>9</v>
      </c>
      <c r="BN25" s="14">
        <f>IF(X25=0,BN24,IF(COUNTIF($B26:$D26,X25)=0,1+BN24,0))</f>
        <v>8</v>
      </c>
      <c r="BO25" s="14">
        <f>IF(Y25=0,BO24,IF(COUNTIF($B26:$D26,Y25)=0,1+BO24,0))</f>
        <v>7</v>
      </c>
      <c r="BP25" s="14">
        <f>IF(Z25=0,BP24,IF(COUNTIF($B26:$D26,Z25)=0,1+BP24,0))</f>
        <v>0</v>
      </c>
      <c r="BQ25" s="14">
        <f>IF(AA25=0,BQ24,IF(COUNTIF($B26:$D26,AA25)=0,1+BQ24,0))</f>
        <v>1</v>
      </c>
    </row>
    <row r="26" spans="1:69" ht="22.5">
      <c r="A26" s="6">
        <v>42719</v>
      </c>
      <c r="B26" s="5">
        <v>10</v>
      </c>
      <c r="C26" s="5">
        <v>6</v>
      </c>
      <c r="D26" s="5">
        <v>1</v>
      </c>
      <c r="E26" s="7">
        <v>12</v>
      </c>
      <c r="F26" s="7">
        <v>8</v>
      </c>
      <c r="G26" s="2"/>
      <c r="H26" s="10">
        <v>10</v>
      </c>
      <c r="I26" s="10">
        <v>6</v>
      </c>
      <c r="J26" s="10">
        <v>1</v>
      </c>
      <c r="K26" s="10">
        <v>12</v>
      </c>
      <c r="L26" s="10">
        <v>8</v>
      </c>
      <c r="M26" s="10">
        <v>4</v>
      </c>
      <c r="N26" s="10">
        <v>15</v>
      </c>
      <c r="O26" s="10">
        <v>9</v>
      </c>
      <c r="P26" s="10">
        <v>16</v>
      </c>
      <c r="Q26" s="10">
        <v>11</v>
      </c>
      <c r="R26" s="10">
        <v>5</v>
      </c>
      <c r="S26" s="10">
        <v>13</v>
      </c>
      <c r="T26" s="10">
        <v>7</v>
      </c>
      <c r="U26" s="10">
        <v>2</v>
      </c>
      <c r="V26" s="10">
        <v>3</v>
      </c>
      <c r="W26" s="10">
        <v>14</v>
      </c>
      <c r="X26" s="11"/>
      <c r="Y26" s="11"/>
      <c r="Z26" s="11"/>
      <c r="AA26" s="11"/>
      <c r="AC26" s="14">
        <f>IF(H26=0,0,AX26)</f>
        <v>3</v>
      </c>
      <c r="AD26" s="14">
        <f>IF(I26=0,0,AY26)</f>
        <v>9</v>
      </c>
      <c r="AE26" s="14">
        <f>IF(J26=0,0,AZ26)</f>
        <v>3</v>
      </c>
      <c r="AF26" s="14">
        <f>IF(K26=0,0,BA26)</f>
        <v>3</v>
      </c>
      <c r="AG26" s="14">
        <f>IF(L26=0,0,BB26)</f>
        <v>0</v>
      </c>
      <c r="AH26" s="14">
        <f>IF(M26=0,0,BC26)</f>
        <v>13</v>
      </c>
      <c r="AI26" s="14">
        <f>IF(N26=0,0,BD26)</f>
        <v>0</v>
      </c>
      <c r="AJ26" s="14">
        <f>IF(O26=0,0,BE26)</f>
        <v>2</v>
      </c>
      <c r="AK26" s="14">
        <f>IF(P26=0,0,BF26)</f>
        <v>5</v>
      </c>
      <c r="AL26" s="14">
        <f>IF(Q26=0,0,BG26)</f>
        <v>1</v>
      </c>
      <c r="AM26" s="14">
        <f>IF(R26=0,0,BH26)</f>
        <v>0</v>
      </c>
      <c r="AN26" s="14">
        <f>IF(S26=0,0,BI26)</f>
        <v>6</v>
      </c>
      <c r="AO26" s="14">
        <f>IF(T26=0,0,BJ26)</f>
        <v>2</v>
      </c>
      <c r="AP26" s="14">
        <f>IF(U26=0,0,BK26)</f>
        <v>4</v>
      </c>
      <c r="AQ26" s="14">
        <f>IF(V26=0,0,BL26)</f>
        <v>5</v>
      </c>
      <c r="AR26" s="14">
        <f>IF(W26=0,0,BM26)</f>
        <v>10</v>
      </c>
      <c r="AS26" s="14">
        <f>IF(X26=0,0,BN26)</f>
        <v>0</v>
      </c>
      <c r="AT26" s="14">
        <f>IF(Y26=0,0,BO26)</f>
        <v>0</v>
      </c>
      <c r="AU26" s="14">
        <f>IF(Z26=0,0,BP26)</f>
        <v>0</v>
      </c>
      <c r="AV26" s="14">
        <f>IF(AA26=0,0,BQ26)</f>
        <v>0</v>
      </c>
      <c r="AX26" s="14">
        <f>IF(H26=0,AX25,IF(COUNTIF($B27:$D27,H26)=0,1+AX25,0))</f>
        <v>3</v>
      </c>
      <c r="AY26" s="14">
        <f>IF(I26=0,AY25,IF(COUNTIF($B27:$D27,I26)=0,1+AY25,0))</f>
        <v>9</v>
      </c>
      <c r="AZ26" s="14">
        <f>IF(J26=0,AZ25,IF(COUNTIF($B27:$D27,J26)=0,1+AZ25,0))</f>
        <v>3</v>
      </c>
      <c r="BA26" s="14">
        <f>IF(K26=0,BA25,IF(COUNTIF($B27:$D27,K26)=0,1+BA25,0))</f>
        <v>3</v>
      </c>
      <c r="BB26" s="14">
        <f>IF(L26=0,BB25,IF(COUNTIF($B27:$D27,L26)=0,1+BB25,0))</f>
        <v>0</v>
      </c>
      <c r="BC26" s="14">
        <f>IF(M26=0,BC25,IF(COUNTIF($B27:$D27,M26)=0,1+BC25,0))</f>
        <v>13</v>
      </c>
      <c r="BD26" s="14">
        <f>IF(N26=0,BD25,IF(COUNTIF($B27:$D27,N26)=0,1+BD25,0))</f>
        <v>0</v>
      </c>
      <c r="BE26" s="14">
        <f>IF(O26=0,BE25,IF(COUNTIF($B27:$D27,O26)=0,1+BE25,0))</f>
        <v>2</v>
      </c>
      <c r="BF26" s="14">
        <f>IF(P26=0,BF25,IF(COUNTIF($B27:$D27,P26)=0,1+BF25,0))</f>
        <v>5</v>
      </c>
      <c r="BG26" s="14">
        <f>IF(Q26=0,BG25,IF(COUNTIF($B27:$D27,Q26)=0,1+BG25,0))</f>
        <v>1</v>
      </c>
      <c r="BH26" s="14">
        <f>IF(R26=0,BH25,IF(COUNTIF($B27:$D27,R26)=0,1+BH25,0))</f>
        <v>0</v>
      </c>
      <c r="BI26" s="14">
        <f>IF(S26=0,BI25,IF(COUNTIF($B27:$D27,S26)=0,1+BI25,0))</f>
        <v>6</v>
      </c>
      <c r="BJ26" s="14">
        <f>IF(T26=0,BJ25,IF(COUNTIF($B27:$D27,T26)=0,1+BJ25,0))</f>
        <v>2</v>
      </c>
      <c r="BK26" s="14">
        <f>IF(U26=0,BK25,IF(COUNTIF($B27:$D27,U26)=0,1+BK25,0))</f>
        <v>4</v>
      </c>
      <c r="BL26" s="14">
        <f>IF(V26=0,BL25,IF(COUNTIF($B27:$D27,V26)=0,1+BL25,0))</f>
        <v>5</v>
      </c>
      <c r="BM26" s="14">
        <f>IF(W26=0,BM25,IF(COUNTIF($B27:$D27,W26)=0,1+BM25,0))</f>
        <v>10</v>
      </c>
      <c r="BN26" s="14">
        <f>IF(X26=0,BN25,IF(COUNTIF($B27:$D27,X26)=0,1+BN25,0))</f>
        <v>8</v>
      </c>
      <c r="BO26" s="14">
        <f>IF(Y26=0,BO25,IF(COUNTIF($B27:$D27,Y26)=0,1+BO25,0))</f>
        <v>7</v>
      </c>
      <c r="BP26" s="14">
        <f>IF(Z26=0,BP25,IF(COUNTIF($B27:$D27,Z26)=0,1+BP25,0))</f>
        <v>0</v>
      </c>
      <c r="BQ26" s="14">
        <f>IF(AA26=0,BQ25,IF(COUNTIF($B27:$D27,AA26)=0,1+BQ25,0))</f>
        <v>1</v>
      </c>
    </row>
    <row r="27" spans="1:69" ht="22.5">
      <c r="A27" s="6">
        <v>42720</v>
      </c>
      <c r="B27" s="5">
        <v>8</v>
      </c>
      <c r="C27" s="5">
        <v>15</v>
      </c>
      <c r="D27" s="5">
        <v>5</v>
      </c>
      <c r="E27" s="7">
        <v>14</v>
      </c>
      <c r="F27" s="7">
        <v>17</v>
      </c>
      <c r="G27" s="2"/>
      <c r="H27" s="10">
        <v>8</v>
      </c>
      <c r="I27" s="10">
        <v>15</v>
      </c>
      <c r="J27" s="10">
        <v>5</v>
      </c>
      <c r="K27" s="10">
        <v>14</v>
      </c>
      <c r="L27" s="10">
        <v>17</v>
      </c>
      <c r="M27" s="10">
        <v>12</v>
      </c>
      <c r="N27" s="10">
        <v>1</v>
      </c>
      <c r="O27" s="10">
        <v>3</v>
      </c>
      <c r="P27" s="10">
        <v>6</v>
      </c>
      <c r="Q27" s="10">
        <v>7</v>
      </c>
      <c r="R27" s="10">
        <v>2</v>
      </c>
      <c r="S27" s="10">
        <v>4</v>
      </c>
      <c r="T27" s="10">
        <v>9</v>
      </c>
      <c r="U27" s="10">
        <v>10</v>
      </c>
      <c r="V27" s="10">
        <v>11</v>
      </c>
      <c r="W27" s="10">
        <v>13</v>
      </c>
      <c r="X27" s="10">
        <v>16</v>
      </c>
      <c r="Y27" s="10">
        <v>18</v>
      </c>
      <c r="Z27" s="11"/>
      <c r="AA27" s="11"/>
      <c r="AC27" s="14">
        <f>IF(H27=0,0,AX27)</f>
        <v>4</v>
      </c>
      <c r="AD27" s="14">
        <f>IF(I27=0,0,AY27)</f>
        <v>0</v>
      </c>
      <c r="AE27" s="14">
        <f>IF(J27=0,0,AZ27)</f>
        <v>4</v>
      </c>
      <c r="AF27" s="14">
        <f>IF(K27=0,0,BA27)</f>
        <v>4</v>
      </c>
      <c r="AG27" s="14">
        <f>IF(L27=0,0,BB27)</f>
        <v>1</v>
      </c>
      <c r="AH27" s="14">
        <f>IF(M27=0,0,BC27)</f>
        <v>14</v>
      </c>
      <c r="AI27" s="14">
        <f>IF(N27=0,0,BD27)</f>
        <v>1</v>
      </c>
      <c r="AJ27" s="14">
        <f>IF(O27=0,0,BE27)</f>
        <v>0</v>
      </c>
      <c r="AK27" s="14">
        <f>IF(P27=0,0,BF27)</f>
        <v>6</v>
      </c>
      <c r="AL27" s="14">
        <f>IF(Q27=0,0,BG27)</f>
        <v>2</v>
      </c>
      <c r="AM27" s="14">
        <f>IF(R27=0,0,BH27)</f>
        <v>1</v>
      </c>
      <c r="AN27" s="14">
        <f>IF(S27=0,0,BI27)</f>
        <v>0</v>
      </c>
      <c r="AO27" s="14">
        <f>IF(T27=0,0,BJ27)</f>
        <v>3</v>
      </c>
      <c r="AP27" s="14">
        <f>IF(U27=0,0,BK27)</f>
        <v>5</v>
      </c>
      <c r="AQ27" s="14">
        <f>IF(V27=0,0,BL27)</f>
        <v>6</v>
      </c>
      <c r="AR27" s="14">
        <f>IF(W27=0,0,BM27)</f>
        <v>11</v>
      </c>
      <c r="AS27" s="14">
        <f>IF(X27=0,0,BN27)</f>
        <v>9</v>
      </c>
      <c r="AT27" s="14">
        <f>IF(Y27=0,0,BO27)</f>
        <v>8</v>
      </c>
      <c r="AU27" s="14">
        <f>IF(Z27=0,0,BP27)</f>
        <v>0</v>
      </c>
      <c r="AV27" s="14">
        <f>IF(AA27=0,0,BQ27)</f>
        <v>0</v>
      </c>
      <c r="AX27" s="14">
        <f>IF(H27=0,AX26,IF(COUNTIF($B28:$D28,H27)=0,1+AX26,0))</f>
        <v>4</v>
      </c>
      <c r="AY27" s="14">
        <f>IF(I27=0,AY26,IF(COUNTIF($B28:$D28,I27)=0,1+AY26,0))</f>
        <v>0</v>
      </c>
      <c r="AZ27" s="14">
        <f>IF(J27=0,AZ26,IF(COUNTIF($B28:$D28,J27)=0,1+AZ26,0))</f>
        <v>4</v>
      </c>
      <c r="BA27" s="14">
        <f>IF(K27=0,BA26,IF(COUNTIF($B28:$D28,K27)=0,1+BA26,0))</f>
        <v>4</v>
      </c>
      <c r="BB27" s="14">
        <f>IF(L27=0,BB26,IF(COUNTIF($B28:$D28,L27)=0,1+BB26,0))</f>
        <v>1</v>
      </c>
      <c r="BC27" s="14">
        <f>IF(M27=0,BC26,IF(COUNTIF($B28:$D28,M27)=0,1+BC26,0))</f>
        <v>14</v>
      </c>
      <c r="BD27" s="14">
        <f>IF(N27=0,BD26,IF(COUNTIF($B28:$D28,N27)=0,1+BD26,0))</f>
        <v>1</v>
      </c>
      <c r="BE27" s="14">
        <f>IF(O27=0,BE26,IF(COUNTIF($B28:$D28,O27)=0,1+BE26,0))</f>
        <v>0</v>
      </c>
      <c r="BF27" s="14">
        <f>IF(P27=0,BF26,IF(COUNTIF($B28:$D28,P27)=0,1+BF26,0))</f>
        <v>6</v>
      </c>
      <c r="BG27" s="14">
        <f>IF(Q27=0,BG26,IF(COUNTIF($B28:$D28,Q27)=0,1+BG26,0))</f>
        <v>2</v>
      </c>
      <c r="BH27" s="14">
        <f>IF(R27=0,BH26,IF(COUNTIF($B28:$D28,R27)=0,1+BH26,0))</f>
        <v>1</v>
      </c>
      <c r="BI27" s="14">
        <f>IF(S27=0,BI26,IF(COUNTIF($B28:$D28,S27)=0,1+BI26,0))</f>
        <v>0</v>
      </c>
      <c r="BJ27" s="14">
        <f>IF(T27=0,BJ26,IF(COUNTIF($B28:$D28,T27)=0,1+BJ26,0))</f>
        <v>3</v>
      </c>
      <c r="BK27" s="14">
        <f>IF(U27=0,BK26,IF(COUNTIF($B28:$D28,U27)=0,1+BK26,0))</f>
        <v>5</v>
      </c>
      <c r="BL27" s="14">
        <f>IF(V27=0,BL26,IF(COUNTIF($B28:$D28,V27)=0,1+BL26,0))</f>
        <v>6</v>
      </c>
      <c r="BM27" s="14">
        <f>IF(W27=0,BM26,IF(COUNTIF($B28:$D28,W27)=0,1+BM26,0))</f>
        <v>11</v>
      </c>
      <c r="BN27" s="14">
        <f>IF(X27=0,BN26,IF(COUNTIF($B28:$D28,X27)=0,1+BN26,0))</f>
        <v>9</v>
      </c>
      <c r="BO27" s="14">
        <f>IF(Y27=0,BO26,IF(COUNTIF($B28:$D28,Y27)=0,1+BO26,0))</f>
        <v>8</v>
      </c>
      <c r="BP27" s="14">
        <f>IF(Z27=0,BP26,IF(COUNTIF($B28:$D28,Z27)=0,1+BP26,0))</f>
        <v>0</v>
      </c>
      <c r="BQ27" s="14">
        <f>IF(AA27=0,BQ26,IF(COUNTIF($B28:$D28,AA27)=0,1+BQ26,0))</f>
        <v>1</v>
      </c>
    </row>
    <row r="28" spans="1:69" ht="22.5">
      <c r="A28" s="6">
        <v>42721</v>
      </c>
      <c r="B28" s="5">
        <v>4</v>
      </c>
      <c r="C28" s="5">
        <v>15</v>
      </c>
      <c r="D28" s="5">
        <v>3</v>
      </c>
      <c r="E28" s="7">
        <v>17</v>
      </c>
      <c r="F28" s="7">
        <v>2</v>
      </c>
      <c r="H28" s="10">
        <v>4</v>
      </c>
      <c r="I28" s="10">
        <v>15</v>
      </c>
      <c r="J28" s="10">
        <v>3</v>
      </c>
      <c r="K28" s="10">
        <v>17</v>
      </c>
      <c r="L28" s="10">
        <v>2</v>
      </c>
      <c r="M28" s="10">
        <v>10</v>
      </c>
      <c r="N28" s="10">
        <v>5</v>
      </c>
      <c r="O28" s="10">
        <v>6</v>
      </c>
      <c r="P28" s="10">
        <v>9</v>
      </c>
      <c r="Q28" s="10">
        <v>12</v>
      </c>
      <c r="R28" s="10">
        <v>1</v>
      </c>
      <c r="S28" s="10">
        <v>8</v>
      </c>
      <c r="T28" s="10">
        <v>11</v>
      </c>
      <c r="U28" s="10">
        <v>13</v>
      </c>
      <c r="V28" s="10">
        <v>16</v>
      </c>
      <c r="W28" s="10">
        <v>2</v>
      </c>
      <c r="X28" s="10">
        <v>14</v>
      </c>
      <c r="Y28" s="11"/>
      <c r="Z28" s="11"/>
      <c r="AA28" s="11"/>
      <c r="AC28" s="14">
        <f>IF(H28=0,0,AX28)</f>
        <v>5</v>
      </c>
      <c r="AD28" s="14">
        <f>IF(I28=0,0,AY28)</f>
        <v>1</v>
      </c>
      <c r="AE28" s="14">
        <f>IF(J28=0,0,AZ28)</f>
        <v>5</v>
      </c>
      <c r="AF28" s="14">
        <f>IF(K28=0,0,BA28)</f>
        <v>5</v>
      </c>
      <c r="AG28" s="14">
        <f>IF(L28=0,0,BB28)</f>
        <v>2</v>
      </c>
      <c r="AH28" s="14">
        <f>IF(M28=0,0,BC28)</f>
        <v>15</v>
      </c>
      <c r="AI28" s="14">
        <f>IF(N28=0,0,BD28)</f>
        <v>2</v>
      </c>
      <c r="AJ28" s="14">
        <f>IF(O28=0,0,BE28)</f>
        <v>1</v>
      </c>
      <c r="AK28" s="14">
        <f>IF(P28=0,0,BF28)</f>
        <v>7</v>
      </c>
      <c r="AL28" s="14">
        <f>IF(Q28=0,0,BG28)</f>
        <v>3</v>
      </c>
      <c r="AM28" s="14">
        <f>IF(R28=0,0,BH28)</f>
        <v>2</v>
      </c>
      <c r="AN28" s="14">
        <f>IF(S28=0,0,BI28)</f>
        <v>1</v>
      </c>
      <c r="AO28" s="14">
        <f>IF(T28=0,0,BJ28)</f>
        <v>0</v>
      </c>
      <c r="AP28" s="14">
        <f>IF(U28=0,0,BK28)</f>
        <v>0</v>
      </c>
      <c r="AQ28" s="14">
        <f>IF(V28=0,0,BL28)</f>
        <v>7</v>
      </c>
      <c r="AR28" s="14">
        <f>IF(W28=0,0,BM28)</f>
        <v>12</v>
      </c>
      <c r="AS28" s="14">
        <f>IF(X28=0,0,BN28)</f>
        <v>0</v>
      </c>
      <c r="AT28" s="14">
        <f>IF(Y28=0,0,BO28)</f>
        <v>0</v>
      </c>
      <c r="AU28" s="14">
        <f>IF(Z28=0,0,BP28)</f>
        <v>0</v>
      </c>
      <c r="AV28" s="14">
        <f>IF(AA28=0,0,BQ28)</f>
        <v>0</v>
      </c>
      <c r="AX28" s="14">
        <f>IF(H28=0,AX27,IF(COUNTIF($B29:$D29,H28)=0,1+AX27,0))</f>
        <v>5</v>
      </c>
      <c r="AY28" s="14">
        <f>IF(I28=0,AY27,IF(COUNTIF($B29:$D29,I28)=0,1+AY27,0))</f>
        <v>1</v>
      </c>
      <c r="AZ28" s="14">
        <f>IF(J28=0,AZ27,IF(COUNTIF($B29:$D29,J28)=0,1+AZ27,0))</f>
        <v>5</v>
      </c>
      <c r="BA28" s="14">
        <f>IF(K28=0,BA27,IF(COUNTIF($B29:$D29,K28)=0,1+BA27,0))</f>
        <v>5</v>
      </c>
      <c r="BB28" s="14">
        <f>IF(L28=0,BB27,IF(COUNTIF($B29:$D29,L28)=0,1+BB27,0))</f>
        <v>2</v>
      </c>
      <c r="BC28" s="14">
        <f>IF(M28=0,BC27,IF(COUNTIF($B29:$D29,M28)=0,1+BC27,0))</f>
        <v>15</v>
      </c>
      <c r="BD28" s="14">
        <f>IF(N28=0,BD27,IF(COUNTIF($B29:$D29,N28)=0,1+BD27,0))</f>
        <v>2</v>
      </c>
      <c r="BE28" s="14">
        <f>IF(O28=0,BE27,IF(COUNTIF($B29:$D29,O28)=0,1+BE27,0))</f>
        <v>1</v>
      </c>
      <c r="BF28" s="14">
        <f>IF(P28=0,BF27,IF(COUNTIF($B29:$D29,P28)=0,1+BF27,0))</f>
        <v>7</v>
      </c>
      <c r="BG28" s="14">
        <f>IF(Q28=0,BG27,IF(COUNTIF($B29:$D29,Q28)=0,1+BG27,0))</f>
        <v>3</v>
      </c>
      <c r="BH28" s="14">
        <f>IF(R28=0,BH27,IF(COUNTIF($B29:$D29,R28)=0,1+BH27,0))</f>
        <v>2</v>
      </c>
      <c r="BI28" s="14">
        <f>IF(S28=0,BI27,IF(COUNTIF($B29:$D29,S28)=0,1+BI27,0))</f>
        <v>1</v>
      </c>
      <c r="BJ28" s="14">
        <f>IF(T28=0,BJ27,IF(COUNTIF($B29:$D29,T28)=0,1+BJ27,0))</f>
        <v>0</v>
      </c>
      <c r="BK28" s="14">
        <f>IF(U28=0,BK27,IF(COUNTIF($B29:$D29,U28)=0,1+BK27,0))</f>
        <v>0</v>
      </c>
      <c r="BL28" s="14">
        <f>IF(V28=0,BL27,IF(COUNTIF($B29:$D29,V28)=0,1+BL27,0))</f>
        <v>7</v>
      </c>
      <c r="BM28" s="14">
        <f>IF(W28=0,BM27,IF(COUNTIF($B29:$D29,W28)=0,1+BM27,0))</f>
        <v>12</v>
      </c>
      <c r="BN28" s="14">
        <f>IF(X28=0,BN27,IF(COUNTIF($B29:$D29,X28)=0,1+BN27,0))</f>
        <v>0</v>
      </c>
      <c r="BO28" s="14">
        <f>IF(Y28=0,BO27,IF(COUNTIF($B29:$D29,Y28)=0,1+BO27,0))</f>
        <v>8</v>
      </c>
      <c r="BP28" s="14">
        <f>IF(Z28=0,BP27,IF(COUNTIF($B29:$D29,Z28)=0,1+BP27,0))</f>
        <v>0</v>
      </c>
      <c r="BQ28" s="14">
        <f>IF(AA28=0,BQ27,IF(COUNTIF($B29:$D29,AA28)=0,1+BQ27,0))</f>
        <v>1</v>
      </c>
    </row>
    <row r="29" spans="1:69" ht="22.5">
      <c r="A29" s="6">
        <v>42722</v>
      </c>
      <c r="B29" s="5">
        <v>14</v>
      </c>
      <c r="C29" s="5">
        <v>11</v>
      </c>
      <c r="D29" s="5">
        <v>13</v>
      </c>
      <c r="E29" s="7">
        <v>9</v>
      </c>
      <c r="F29" s="7">
        <v>1</v>
      </c>
      <c r="H29" s="10">
        <v>14</v>
      </c>
      <c r="I29" s="10">
        <v>11</v>
      </c>
      <c r="J29" s="10">
        <v>13</v>
      </c>
      <c r="K29" s="10">
        <v>9</v>
      </c>
      <c r="L29" s="10">
        <v>1</v>
      </c>
      <c r="M29" s="10">
        <v>5</v>
      </c>
      <c r="N29" s="10">
        <v>8</v>
      </c>
      <c r="O29" s="10">
        <v>3</v>
      </c>
      <c r="P29" s="10">
        <v>10</v>
      </c>
      <c r="Q29" s="10">
        <v>4</v>
      </c>
      <c r="R29" s="10">
        <v>2</v>
      </c>
      <c r="S29" s="10">
        <v>15</v>
      </c>
      <c r="T29" s="10">
        <v>16</v>
      </c>
      <c r="U29" s="10">
        <v>17</v>
      </c>
      <c r="V29" s="10">
        <v>18</v>
      </c>
      <c r="W29" s="10">
        <v>6</v>
      </c>
      <c r="X29" s="10">
        <v>7</v>
      </c>
      <c r="Y29" s="10">
        <v>12</v>
      </c>
      <c r="Z29" s="20"/>
      <c r="AA29" s="20"/>
      <c r="AC29" s="14">
        <f>IF(H29=0,0,AX29)</f>
        <v>6</v>
      </c>
      <c r="AD29" s="14">
        <f>IF(I29=0,0,AY29)</f>
        <v>2</v>
      </c>
      <c r="AE29" s="14">
        <f>IF(J29=0,0,AZ29)</f>
        <v>6</v>
      </c>
      <c r="AF29" s="14">
        <f>IF(K29=0,0,BA29)</f>
        <v>6</v>
      </c>
      <c r="AG29" s="14">
        <f>IF(L29=0,0,BB29)</f>
        <v>3</v>
      </c>
      <c r="AH29" s="14">
        <f>IF(M29=0,0,BC29)</f>
        <v>0</v>
      </c>
      <c r="AI29" s="14">
        <f>IF(N29=0,0,BD29)</f>
        <v>3</v>
      </c>
      <c r="AJ29" s="14">
        <f>IF(O29=0,0,BE29)</f>
        <v>2</v>
      </c>
      <c r="AK29" s="14">
        <f>IF(P29=0,0,BF29)</f>
        <v>8</v>
      </c>
      <c r="AL29" s="14">
        <f>IF(Q29=0,0,BG29)</f>
        <v>4</v>
      </c>
      <c r="AM29" s="14">
        <f>IF(R29=0,0,BH29)</f>
        <v>0</v>
      </c>
      <c r="AN29" s="14">
        <f>IF(S29=0,0,BI29)</f>
        <v>2</v>
      </c>
      <c r="AO29" s="14">
        <f>IF(T29=0,0,BJ29)</f>
        <v>0</v>
      </c>
      <c r="AP29" s="14">
        <f>IF(U29=0,0,BK29)</f>
        <v>1</v>
      </c>
      <c r="AQ29" s="14">
        <f>IF(V29=0,0,BL29)</f>
        <v>8</v>
      </c>
      <c r="AR29" s="14">
        <f>IF(W29=0,0,BM29)</f>
        <v>13</v>
      </c>
      <c r="AS29" s="14">
        <f>IF(X29=0,0,BN29)</f>
        <v>1</v>
      </c>
      <c r="AT29" s="14">
        <f>IF(Y29=0,0,BO29)</f>
        <v>9</v>
      </c>
      <c r="AU29" s="14">
        <f>IF(Z29=0,0,BP29)</f>
        <v>0</v>
      </c>
      <c r="AV29" s="14">
        <f>IF(AA29=0,0,BQ29)</f>
        <v>0</v>
      </c>
      <c r="AX29" s="14">
        <f>IF(H29=0,AX28,IF(COUNTIF($B30:$D30,H29)=0,1+AX28,0))</f>
        <v>6</v>
      </c>
      <c r="AY29" s="14">
        <f>IF(I29=0,AY28,IF(COUNTIF($B30:$D30,I29)=0,1+AY28,0))</f>
        <v>2</v>
      </c>
      <c r="AZ29" s="14">
        <f>IF(J29=0,AZ28,IF(COUNTIF($B30:$D30,J29)=0,1+AZ28,0))</f>
        <v>6</v>
      </c>
      <c r="BA29" s="14">
        <f>IF(K29=0,BA28,IF(COUNTIF($B30:$D30,K29)=0,1+BA28,0))</f>
        <v>6</v>
      </c>
      <c r="BB29" s="14">
        <f>IF(L29=0,BB28,IF(COUNTIF($B30:$D30,L29)=0,1+BB28,0))</f>
        <v>3</v>
      </c>
      <c r="BC29" s="14">
        <f>IF(M29=0,BC28,IF(COUNTIF($B30:$D30,M29)=0,1+BC28,0))</f>
        <v>0</v>
      </c>
      <c r="BD29" s="14">
        <f>IF(N29=0,BD28,IF(COUNTIF($B30:$D30,N29)=0,1+BD28,0))</f>
        <v>3</v>
      </c>
      <c r="BE29" s="14">
        <f>IF(O29=0,BE28,IF(COUNTIF($B30:$D30,O29)=0,1+BE28,0))</f>
        <v>2</v>
      </c>
      <c r="BF29" s="14">
        <f>IF(P29=0,BF28,IF(COUNTIF($B30:$D30,P29)=0,1+BF28,0))</f>
        <v>8</v>
      </c>
      <c r="BG29" s="14">
        <f>IF(Q29=0,BG28,IF(COUNTIF($B30:$D30,Q29)=0,1+BG28,0))</f>
        <v>4</v>
      </c>
      <c r="BH29" s="14">
        <f>IF(R29=0,BH28,IF(COUNTIF($B30:$D30,R29)=0,1+BH28,0))</f>
        <v>0</v>
      </c>
      <c r="BI29" s="14">
        <f>IF(S29=0,BI28,IF(COUNTIF($B30:$D30,S29)=0,1+BI28,0))</f>
        <v>2</v>
      </c>
      <c r="BJ29" s="14">
        <f>IF(T29=0,BJ28,IF(COUNTIF($B30:$D30,T29)=0,1+BJ28,0))</f>
        <v>0</v>
      </c>
      <c r="BK29" s="14">
        <f>IF(U29=0,BK28,IF(COUNTIF($B30:$D30,U29)=0,1+BK28,0))</f>
        <v>1</v>
      </c>
      <c r="BL29" s="14">
        <f>IF(V29=0,BL28,IF(COUNTIF($B30:$D30,V29)=0,1+BL28,0))</f>
        <v>8</v>
      </c>
      <c r="BM29" s="14">
        <f>IF(W29=0,BM28,IF(COUNTIF($B30:$D30,W29)=0,1+BM28,0))</f>
        <v>13</v>
      </c>
      <c r="BN29" s="14">
        <f>IF(X29=0,BN28,IF(COUNTIF($B30:$D30,X29)=0,1+BN28,0))</f>
        <v>1</v>
      </c>
      <c r="BO29" s="14">
        <f>IF(Y29=0,BO28,IF(COUNTIF($B30:$D30,Y29)=0,1+BO28,0))</f>
        <v>9</v>
      </c>
      <c r="BP29" s="14">
        <f>IF(Z29=0,BP28,IF(COUNTIF($B30:$D30,Z29)=0,1+BP28,0))</f>
        <v>0</v>
      </c>
      <c r="BQ29" s="14">
        <f>IF(AA29=0,BQ28,IF(COUNTIF($B30:$D30,AA29)=0,1+BQ28,0))</f>
        <v>1</v>
      </c>
    </row>
    <row r="30" spans="1:69" ht="22.5">
      <c r="A30" s="6">
        <v>42723</v>
      </c>
      <c r="B30" s="5">
        <v>5</v>
      </c>
      <c r="C30" s="5">
        <v>16</v>
      </c>
      <c r="D30" s="5">
        <v>2</v>
      </c>
      <c r="E30" s="7">
        <v>7</v>
      </c>
      <c r="F30" s="7">
        <v>3</v>
      </c>
      <c r="H30" s="10">
        <v>5</v>
      </c>
      <c r="I30" s="10">
        <v>16</v>
      </c>
      <c r="J30" s="10">
        <v>7</v>
      </c>
      <c r="K30" s="10">
        <v>2</v>
      </c>
      <c r="L30" s="10">
        <v>3</v>
      </c>
      <c r="M30" s="10">
        <v>15</v>
      </c>
      <c r="N30" s="10">
        <v>10</v>
      </c>
      <c r="O30" s="10">
        <v>8</v>
      </c>
      <c r="P30" s="10">
        <v>14</v>
      </c>
      <c r="Q30" s="10">
        <v>12</v>
      </c>
      <c r="R30" s="10">
        <v>6</v>
      </c>
      <c r="S30" s="10">
        <v>11</v>
      </c>
      <c r="T30" s="10">
        <v>9</v>
      </c>
      <c r="U30" s="10">
        <v>1</v>
      </c>
      <c r="V30" s="10">
        <v>4</v>
      </c>
      <c r="W30" s="10">
        <v>13</v>
      </c>
      <c r="X30" s="20"/>
      <c r="Y30" s="20"/>
      <c r="Z30" s="20"/>
      <c r="AA30" s="20"/>
      <c r="AC30" s="14">
        <f>IF(H30=0,0,AX30)</f>
        <v>7</v>
      </c>
      <c r="AD30" s="14">
        <f>IF(I30=0,0,AY30)</f>
        <v>3</v>
      </c>
      <c r="AE30" s="14">
        <f>IF(J30=0,0,AZ30)</f>
        <v>7</v>
      </c>
      <c r="AF30" s="14">
        <f>IF(K30=0,0,BA30)</f>
        <v>7</v>
      </c>
      <c r="AG30" s="14">
        <f>IF(L30=0,0,BB30)</f>
        <v>4</v>
      </c>
      <c r="AH30" s="14">
        <f>IF(M30=0,0,BC30)</f>
        <v>0</v>
      </c>
      <c r="AI30" s="14">
        <f>IF(N30=0,0,BD30)</f>
        <v>4</v>
      </c>
      <c r="AJ30" s="14">
        <f>IF(O30=0,0,BE30)</f>
        <v>3</v>
      </c>
      <c r="AK30" s="14">
        <f>IF(P30=0,0,BF30)</f>
        <v>9</v>
      </c>
      <c r="AL30" s="14">
        <f>IF(Q30=0,0,BG30)</f>
        <v>5</v>
      </c>
      <c r="AM30" s="14">
        <f>IF(R30=0,0,BH30)</f>
        <v>0</v>
      </c>
      <c r="AN30" s="14">
        <f>IF(S30=0,0,BI30)</f>
        <v>3</v>
      </c>
      <c r="AO30" s="14">
        <f>IF(T30=0,0,BJ30)</f>
        <v>0</v>
      </c>
      <c r="AP30" s="14">
        <f>IF(U30=0,0,BK30)</f>
        <v>2</v>
      </c>
      <c r="AQ30" s="14">
        <f>IF(V30=0,0,BL30)</f>
        <v>9</v>
      </c>
      <c r="AR30" s="14">
        <f>IF(W30=0,0,BM30)</f>
        <v>14</v>
      </c>
      <c r="AS30" s="14">
        <f>IF(X30=0,0,BN30)</f>
        <v>0</v>
      </c>
      <c r="AT30" s="14">
        <f>IF(Y30=0,0,BO30)</f>
        <v>0</v>
      </c>
      <c r="AU30" s="14">
        <f>IF(Z30=0,0,BP30)</f>
        <v>0</v>
      </c>
      <c r="AV30" s="14">
        <f>IF(AA30=0,0,BQ30)</f>
        <v>0</v>
      </c>
      <c r="AX30" s="14">
        <f>IF(H30=0,AX29,IF(COUNTIF($B31:$D31,H30)=0,1+AX29,0))</f>
        <v>7</v>
      </c>
      <c r="AY30" s="14">
        <f>IF(I30=0,AY29,IF(COUNTIF($B31:$D31,I30)=0,1+AY29,0))</f>
        <v>3</v>
      </c>
      <c r="AZ30" s="14">
        <f>IF(J30=0,AZ29,IF(COUNTIF($B31:$D31,J30)=0,1+AZ29,0))</f>
        <v>7</v>
      </c>
      <c r="BA30" s="14">
        <f>IF(K30=0,BA29,IF(COUNTIF($B31:$D31,K30)=0,1+BA29,0))</f>
        <v>7</v>
      </c>
      <c r="BB30" s="14">
        <f>IF(L30=0,BB29,IF(COUNTIF($B31:$D31,L30)=0,1+BB29,0))</f>
        <v>4</v>
      </c>
      <c r="BC30" s="14">
        <f>IF(M30=0,BC29,IF(COUNTIF($B31:$D31,M30)=0,1+BC29,0))</f>
        <v>0</v>
      </c>
      <c r="BD30" s="14">
        <f>IF(N30=0,BD29,IF(COUNTIF($B31:$D31,N30)=0,1+BD29,0))</f>
        <v>4</v>
      </c>
      <c r="BE30" s="14">
        <f>IF(O30=0,BE29,IF(COUNTIF($B31:$D31,O30)=0,1+BE29,0))</f>
        <v>3</v>
      </c>
      <c r="BF30" s="14">
        <f>IF(P30=0,BF29,IF(COUNTIF($B31:$D31,P30)=0,1+BF29,0))</f>
        <v>9</v>
      </c>
      <c r="BG30" s="14">
        <f>IF(Q30=0,BG29,IF(COUNTIF($B31:$D31,Q30)=0,1+BG29,0))</f>
        <v>5</v>
      </c>
      <c r="BH30" s="14">
        <f>IF(R30=0,BH29,IF(COUNTIF($B31:$D31,R30)=0,1+BH29,0))</f>
        <v>0</v>
      </c>
      <c r="BI30" s="14">
        <f>IF(S30=0,BI29,IF(COUNTIF($B31:$D31,S30)=0,1+BI29,0))</f>
        <v>3</v>
      </c>
      <c r="BJ30" s="14">
        <f>IF(T30=0,BJ29,IF(COUNTIF($B31:$D31,T30)=0,1+BJ29,0))</f>
        <v>0</v>
      </c>
      <c r="BK30" s="14">
        <f>IF(U30=0,BK29,IF(COUNTIF($B31:$D31,U30)=0,1+BK29,0))</f>
        <v>2</v>
      </c>
      <c r="BL30" s="14">
        <f>IF(V30=0,BL29,IF(COUNTIF($B31:$D31,V30)=0,1+BL29,0))</f>
        <v>9</v>
      </c>
      <c r="BM30" s="14">
        <f>IF(W30=0,BM29,IF(COUNTIF($B31:$D31,W30)=0,1+BM29,0))</f>
        <v>14</v>
      </c>
      <c r="BN30" s="14">
        <f>IF(X30=0,BN29,IF(COUNTIF($B31:$D31,X30)=0,1+BN29,0))</f>
        <v>1</v>
      </c>
      <c r="BO30" s="14">
        <f>IF(Y30=0,BO29,IF(COUNTIF($B31:$D31,Y30)=0,1+BO29,0))</f>
        <v>9</v>
      </c>
      <c r="BP30" s="14">
        <f>IF(Z30=0,BP29,IF(COUNTIF($B31:$D31,Z30)=0,1+BP29,0))</f>
        <v>0</v>
      </c>
      <c r="BQ30" s="14">
        <f>IF(AA30=0,BQ29,IF(COUNTIF($B31:$D31,AA30)=0,1+BQ29,0))</f>
        <v>1</v>
      </c>
    </row>
    <row r="31" spans="1:69" ht="22.5">
      <c r="A31" s="6">
        <v>42724</v>
      </c>
      <c r="B31" s="5">
        <v>15</v>
      </c>
      <c r="C31" s="5">
        <v>9</v>
      </c>
      <c r="D31" s="5">
        <v>6</v>
      </c>
      <c r="E31" s="7">
        <v>11</v>
      </c>
      <c r="F31" s="7">
        <v>2</v>
      </c>
      <c r="H31" s="10">
        <f>B31</f>
        <v>15</v>
      </c>
      <c r="I31" s="10">
        <f>C31</f>
        <v>9</v>
      </c>
      <c r="J31" s="10">
        <f>D31</f>
        <v>6</v>
      </c>
      <c r="K31" s="10">
        <f>E31</f>
        <v>11</v>
      </c>
      <c r="L31" s="10">
        <f>F31</f>
        <v>2</v>
      </c>
      <c r="M31" s="10">
        <v>4</v>
      </c>
      <c r="N31" s="10">
        <v>13</v>
      </c>
      <c r="O31" s="10">
        <v>8</v>
      </c>
      <c r="P31" s="10">
        <v>7</v>
      </c>
      <c r="Q31" s="10">
        <v>1</v>
      </c>
      <c r="R31" s="10">
        <v>10</v>
      </c>
      <c r="S31" s="10">
        <v>3</v>
      </c>
      <c r="T31" s="10">
        <v>5</v>
      </c>
      <c r="U31" s="10">
        <v>12</v>
      </c>
      <c r="V31" s="10">
        <v>14</v>
      </c>
      <c r="W31" s="20"/>
      <c r="X31" s="20"/>
      <c r="Y31" s="20"/>
      <c r="Z31" s="20"/>
      <c r="AA31" s="20"/>
      <c r="AC31" s="14">
        <f>IF(H31=0,0,AX31)</f>
        <v>8</v>
      </c>
      <c r="AD31" s="14">
        <f>IF(I31=0,0,AY31)</f>
        <v>0</v>
      </c>
      <c r="AE31" s="14">
        <f>IF(J31=0,0,AZ31)</f>
        <v>8</v>
      </c>
      <c r="AF31" s="14">
        <f>IF(K31=0,0,BA31)</f>
        <v>8</v>
      </c>
      <c r="AG31" s="14">
        <f>IF(L31=0,0,BB31)</f>
        <v>0</v>
      </c>
      <c r="AH31" s="14">
        <f>IF(M31=0,0,BC31)</f>
        <v>0</v>
      </c>
      <c r="AI31" s="14">
        <f>IF(N31=0,0,BD31)</f>
        <v>5</v>
      </c>
      <c r="AJ31" s="14">
        <f>IF(O31=0,0,BE31)</f>
        <v>4</v>
      </c>
      <c r="AK31" s="14">
        <f>IF(P31=0,0,BF31)</f>
        <v>10</v>
      </c>
      <c r="AL31" s="14">
        <f>IF(Q31=0,0,BG31)</f>
        <v>6</v>
      </c>
      <c r="AM31" s="14">
        <f>IF(R31=0,0,BH31)</f>
        <v>1</v>
      </c>
      <c r="AN31" s="14">
        <f>IF(S31=0,0,BI31)</f>
        <v>4</v>
      </c>
      <c r="AO31" s="14">
        <f>IF(T31=0,0,BJ31)</f>
        <v>1</v>
      </c>
      <c r="AP31" s="14">
        <f>IF(U31=0,0,BK31)</f>
        <v>3</v>
      </c>
      <c r="AQ31" s="14">
        <f>IF(V31=0,0,BL31)</f>
        <v>10</v>
      </c>
      <c r="AR31" s="14">
        <f>IF(W31=0,0,BM31)</f>
        <v>0</v>
      </c>
      <c r="AS31" s="14">
        <f>IF(X31=0,0,BN31)</f>
        <v>0</v>
      </c>
      <c r="AT31" s="14">
        <f>IF(Y31=0,0,BO31)</f>
        <v>0</v>
      </c>
      <c r="AU31" s="14">
        <f>IF(Z31=0,0,BP31)</f>
        <v>0</v>
      </c>
      <c r="AV31" s="14">
        <f>IF(AA31=0,0,BQ31)</f>
        <v>0</v>
      </c>
      <c r="AX31" s="14">
        <f>IF(H31=0,AX30,IF(COUNTIF($B32:$D32,H31)=0,1+AX30,0))</f>
        <v>8</v>
      </c>
      <c r="AY31" s="14">
        <f>IF(I31=0,AY30,IF(COUNTIF($B32:$D32,I31)=0,1+AY30,0))</f>
        <v>0</v>
      </c>
      <c r="AZ31" s="14">
        <f>IF(J31=0,AZ30,IF(COUNTIF($B32:$D32,J31)=0,1+AZ30,0))</f>
        <v>8</v>
      </c>
      <c r="BA31" s="14">
        <f>IF(K31=0,BA30,IF(COUNTIF($B32:$D32,K31)=0,1+BA30,0))</f>
        <v>8</v>
      </c>
      <c r="BB31" s="14">
        <f>IF(L31=0,BB30,IF(COUNTIF($B32:$D32,L31)=0,1+BB30,0))</f>
        <v>0</v>
      </c>
      <c r="BC31" s="14">
        <f>IF(M31=0,BC30,IF(COUNTIF($B32:$D32,M31)=0,1+BC30,0))</f>
        <v>0</v>
      </c>
      <c r="BD31" s="14">
        <f>IF(N31=0,BD30,IF(COUNTIF($B32:$D32,N31)=0,1+BD30,0))</f>
        <v>5</v>
      </c>
      <c r="BE31" s="14">
        <f>IF(O31=0,BE30,IF(COUNTIF($B32:$D32,O31)=0,1+BE30,0))</f>
        <v>4</v>
      </c>
      <c r="BF31" s="14">
        <f>IF(P31=0,BF30,IF(COUNTIF($B32:$D32,P31)=0,1+BF30,0))</f>
        <v>10</v>
      </c>
      <c r="BG31" s="14">
        <f>IF(Q31=0,BG30,IF(COUNTIF($B32:$D32,Q31)=0,1+BG30,0))</f>
        <v>6</v>
      </c>
      <c r="BH31" s="14">
        <f>IF(R31=0,BH30,IF(COUNTIF($B32:$D32,R31)=0,1+BH30,0))</f>
        <v>1</v>
      </c>
      <c r="BI31" s="14">
        <f>IF(S31=0,BI30,IF(COUNTIF($B32:$D32,S31)=0,1+BI30,0))</f>
        <v>4</v>
      </c>
      <c r="BJ31" s="14">
        <f>IF(T31=0,BJ30,IF(COUNTIF($B32:$D32,T31)=0,1+BJ30,0))</f>
        <v>1</v>
      </c>
      <c r="BK31" s="14">
        <f>IF(U31=0,BK30,IF(COUNTIF($B32:$D32,U31)=0,1+BK30,0))</f>
        <v>3</v>
      </c>
      <c r="BL31" s="14">
        <f>IF(V31=0,BL30,IF(COUNTIF($B32:$D32,V31)=0,1+BL30,0))</f>
        <v>10</v>
      </c>
      <c r="BM31" s="14">
        <f>IF(W31=0,BM30,IF(COUNTIF($B32:$D32,W31)=0,1+BM30,0))</f>
        <v>14</v>
      </c>
      <c r="BN31" s="14">
        <f>IF(X31=0,BN30,IF(COUNTIF($B32:$D32,X31)=0,1+BN30,0))</f>
        <v>1</v>
      </c>
      <c r="BO31" s="14">
        <f>IF(Y31=0,BO30,IF(COUNTIF($B32:$D32,Y31)=0,1+BO30,0))</f>
        <v>9</v>
      </c>
      <c r="BP31" s="14">
        <f>IF(Z31=0,BP30,IF(COUNTIF($B32:$D32,Z31)=0,1+BP30,0))</f>
        <v>0</v>
      </c>
      <c r="BQ31" s="14">
        <f>IF(AA31=0,BQ30,IF(COUNTIF($B32:$D32,AA31)=0,1+BQ30,0))</f>
        <v>1</v>
      </c>
    </row>
    <row r="32" spans="1:69" ht="22.5">
      <c r="A32" s="6">
        <v>42725</v>
      </c>
      <c r="B32" s="5">
        <v>9</v>
      </c>
      <c r="C32" s="5">
        <v>4</v>
      </c>
      <c r="D32" s="5">
        <v>2</v>
      </c>
      <c r="E32" s="7">
        <v>1</v>
      </c>
      <c r="F32" s="7">
        <v>10</v>
      </c>
      <c r="H32" s="10">
        <v>9</v>
      </c>
      <c r="I32" s="10">
        <v>4</v>
      </c>
      <c r="J32" s="10">
        <v>2</v>
      </c>
      <c r="K32" s="10">
        <v>1</v>
      </c>
      <c r="L32" s="10">
        <v>10</v>
      </c>
      <c r="M32" s="10">
        <v>13</v>
      </c>
      <c r="N32" s="10">
        <v>5</v>
      </c>
      <c r="O32" s="10">
        <v>3</v>
      </c>
      <c r="P32" s="10">
        <v>15</v>
      </c>
      <c r="Q32" s="10">
        <v>12</v>
      </c>
      <c r="R32" s="10">
        <v>7</v>
      </c>
      <c r="S32" s="10">
        <v>14</v>
      </c>
      <c r="T32" s="10">
        <v>6</v>
      </c>
      <c r="U32" s="10">
        <v>8</v>
      </c>
      <c r="V32" s="10">
        <v>11</v>
      </c>
      <c r="W32" s="10">
        <v>16</v>
      </c>
      <c r="X32" s="20"/>
      <c r="Y32" s="20"/>
      <c r="Z32" s="20"/>
      <c r="AA32" s="20"/>
      <c r="AC32" s="14">
        <f>IF(H32=0,0,AX32)</f>
        <v>9</v>
      </c>
      <c r="AD32" s="14">
        <f>IF(I32=0,0,AY32)</f>
        <v>1</v>
      </c>
      <c r="AE32" s="14">
        <f>IF(J32=0,0,AZ32)</f>
        <v>9</v>
      </c>
      <c r="AF32" s="14">
        <f>IF(K32=0,0,BA32)</f>
        <v>9</v>
      </c>
      <c r="AG32" s="14">
        <f>IF(L32=0,0,BB32)</f>
        <v>0</v>
      </c>
      <c r="AH32" s="14">
        <f>IF(M32=0,0,BC32)</f>
        <v>1</v>
      </c>
      <c r="AI32" s="14">
        <f>IF(N32=0,0,BD32)</f>
        <v>6</v>
      </c>
      <c r="AJ32" s="14">
        <f>IF(O32=0,0,BE32)</f>
        <v>5</v>
      </c>
      <c r="AK32" s="14">
        <f>IF(P32=0,0,BF32)</f>
        <v>11</v>
      </c>
      <c r="AL32" s="14">
        <f>IF(Q32=0,0,BG32)</f>
        <v>7</v>
      </c>
      <c r="AM32" s="14">
        <f>IF(R32=0,0,BH32)</f>
        <v>0</v>
      </c>
      <c r="AN32" s="14">
        <f>IF(S32=0,0,BI32)</f>
        <v>5</v>
      </c>
      <c r="AO32" s="14">
        <f>IF(T32=0,0,BJ32)</f>
        <v>2</v>
      </c>
      <c r="AP32" s="14">
        <f>IF(U32=0,0,BK32)</f>
        <v>0</v>
      </c>
      <c r="AQ32" s="14">
        <f>IF(V32=0,0,BL32)</f>
        <v>11</v>
      </c>
      <c r="AR32" s="14">
        <f>IF(W32=0,0,BM32)</f>
        <v>15</v>
      </c>
      <c r="AS32" s="14">
        <f>IF(X32=0,0,BN32)</f>
        <v>0</v>
      </c>
      <c r="AT32" s="14">
        <f>IF(Y32=0,0,BO32)</f>
        <v>0</v>
      </c>
      <c r="AU32" s="14">
        <f>IF(Z32=0,0,BP32)</f>
        <v>0</v>
      </c>
      <c r="AV32" s="14">
        <f>IF(AA32=0,0,BQ32)</f>
        <v>0</v>
      </c>
      <c r="AX32" s="14">
        <f>IF(H32=0,AX31,IF(COUNTIF($B33:$D33,H32)=0,1+AX31,0))</f>
        <v>9</v>
      </c>
      <c r="AY32" s="14">
        <f>IF(I32=0,AY31,IF(COUNTIF($B33:$D33,I32)=0,1+AY31,0))</f>
        <v>1</v>
      </c>
      <c r="AZ32" s="14">
        <f>IF(J32=0,AZ31,IF(COUNTIF($B33:$D33,J32)=0,1+AZ31,0))</f>
        <v>9</v>
      </c>
      <c r="BA32" s="14">
        <f>IF(K32=0,BA31,IF(COUNTIF($B33:$D33,K32)=0,1+BA31,0))</f>
        <v>9</v>
      </c>
      <c r="BB32" s="14">
        <f>IF(L32=0,BB31,IF(COUNTIF($B33:$D33,L32)=0,1+BB31,0))</f>
        <v>0</v>
      </c>
      <c r="BC32" s="14">
        <f>IF(M32=0,BC31,IF(COUNTIF($B33:$D33,M32)=0,1+BC31,0))</f>
        <v>1</v>
      </c>
      <c r="BD32" s="14">
        <f>IF(N32=0,BD31,IF(COUNTIF($B33:$D33,N32)=0,1+BD31,0))</f>
        <v>6</v>
      </c>
      <c r="BE32" s="14">
        <f>IF(O32=0,BE31,IF(COUNTIF($B33:$D33,O32)=0,1+BE31,0))</f>
        <v>5</v>
      </c>
      <c r="BF32" s="14">
        <f>IF(P32=0,BF31,IF(COUNTIF($B33:$D33,P32)=0,1+BF31,0))</f>
        <v>11</v>
      </c>
      <c r="BG32" s="14">
        <f>IF(Q32=0,BG31,IF(COUNTIF($B33:$D33,Q32)=0,1+BG31,0))</f>
        <v>7</v>
      </c>
      <c r="BH32" s="14">
        <f>IF(R32=0,BH31,IF(COUNTIF($B33:$D33,R32)=0,1+BH31,0))</f>
        <v>0</v>
      </c>
      <c r="BI32" s="14">
        <f>IF(S32=0,BI31,IF(COUNTIF($B33:$D33,S32)=0,1+BI31,0))</f>
        <v>5</v>
      </c>
      <c r="BJ32" s="14">
        <f>IF(T32=0,BJ31,IF(COUNTIF($B33:$D33,T32)=0,1+BJ31,0))</f>
        <v>2</v>
      </c>
      <c r="BK32" s="14">
        <f>IF(U32=0,BK31,IF(COUNTIF($B33:$D33,U32)=0,1+BK31,0))</f>
        <v>0</v>
      </c>
      <c r="BL32" s="14">
        <f>IF(V32=0,BL31,IF(COUNTIF($B33:$D33,V32)=0,1+BL31,0))</f>
        <v>11</v>
      </c>
      <c r="BM32" s="14">
        <f>IF(W32=0,BM31,IF(COUNTIF($B33:$D33,W32)=0,1+BM31,0))</f>
        <v>15</v>
      </c>
      <c r="BN32" s="14">
        <f>IF(X32=0,BN31,IF(COUNTIF($B33:$D33,X32)=0,1+BN31,0))</f>
        <v>1</v>
      </c>
      <c r="BO32" s="14">
        <f>IF(Y32=0,BO31,IF(COUNTIF($B33:$D33,Y32)=0,1+BO31,0))</f>
        <v>9</v>
      </c>
      <c r="BP32" s="14">
        <f>IF(Z32=0,BP31,IF(COUNTIF($B33:$D33,Z32)=0,1+BP31,0))</f>
        <v>0</v>
      </c>
      <c r="BQ32" s="14">
        <f>IF(AA32=0,BQ31,IF(COUNTIF($B33:$D33,AA32)=0,1+BQ31,0))</f>
        <v>1</v>
      </c>
    </row>
    <row r="33" spans="1:71" ht="22.5">
      <c r="A33" s="6">
        <v>42726</v>
      </c>
      <c r="B33" s="5">
        <v>8</v>
      </c>
      <c r="C33" s="5">
        <v>10</v>
      </c>
      <c r="D33" s="5">
        <v>7</v>
      </c>
      <c r="E33" s="7">
        <v>15</v>
      </c>
      <c r="F33" s="7">
        <v>6</v>
      </c>
      <c r="H33" s="10">
        <v>8</v>
      </c>
      <c r="I33" s="10">
        <v>10</v>
      </c>
      <c r="J33" s="10">
        <v>7</v>
      </c>
      <c r="K33" s="10">
        <v>15</v>
      </c>
      <c r="L33" s="10">
        <v>6</v>
      </c>
      <c r="M33" s="10">
        <v>3</v>
      </c>
      <c r="N33" s="10">
        <v>11</v>
      </c>
      <c r="O33" s="10">
        <v>5</v>
      </c>
      <c r="P33" s="10">
        <v>13</v>
      </c>
      <c r="Q33" s="10">
        <v>4</v>
      </c>
      <c r="R33" s="10">
        <v>9</v>
      </c>
      <c r="S33" s="10">
        <v>12</v>
      </c>
      <c r="T33" s="10">
        <v>14</v>
      </c>
      <c r="U33" s="10">
        <v>1</v>
      </c>
      <c r="V33" s="10">
        <v>2</v>
      </c>
      <c r="W33" s="10">
        <v>16</v>
      </c>
      <c r="X33" s="20"/>
      <c r="Y33" s="20"/>
      <c r="Z33" s="20"/>
      <c r="AA33" s="20"/>
      <c r="AC33" s="14">
        <f>IF(H33=0,0,AX33)</f>
        <v>10</v>
      </c>
      <c r="AD33" s="14">
        <f>IF(I33=0,0,AY33)</f>
        <v>2</v>
      </c>
      <c r="AE33" s="14">
        <f>IF(J33=0,0,AZ33)</f>
        <v>0</v>
      </c>
      <c r="AF33" s="14">
        <f>IF(K33=0,0,BA33)</f>
        <v>0</v>
      </c>
      <c r="AG33" s="14">
        <f>IF(L33=0,0,BB33)</f>
        <v>1</v>
      </c>
      <c r="AH33" s="14">
        <f>IF(M33=0,0,BC33)</f>
        <v>2</v>
      </c>
      <c r="AI33" s="14">
        <f>IF(N33=0,0,BD33)</f>
        <v>7</v>
      </c>
      <c r="AJ33" s="14">
        <f>IF(O33=0,0,BE33)</f>
        <v>6</v>
      </c>
      <c r="AK33" s="14">
        <f>IF(P33=0,0,BF33)</f>
        <v>12</v>
      </c>
      <c r="AL33" s="14">
        <f>IF(Q33=0,0,BG33)</f>
        <v>8</v>
      </c>
      <c r="AM33" s="14">
        <f>IF(R33=0,0,BH33)</f>
        <v>1</v>
      </c>
      <c r="AN33" s="14">
        <f>IF(S33=0,0,BI33)</f>
        <v>6</v>
      </c>
      <c r="AO33" s="14">
        <f>IF(T33=0,0,BJ33)</f>
        <v>3</v>
      </c>
      <c r="AP33" s="14">
        <f>IF(U33=0,0,BK33)</f>
        <v>1</v>
      </c>
      <c r="AQ33" s="14">
        <f>IF(V33=0,0,BL33)</f>
        <v>12</v>
      </c>
      <c r="AR33" s="14">
        <f>IF(W33=0,0,BM33)</f>
        <v>16</v>
      </c>
      <c r="AS33" s="14">
        <f>IF(X33=0,0,BN33)</f>
        <v>0</v>
      </c>
      <c r="AT33" s="14">
        <f>IF(Y33=0,0,BO33)</f>
        <v>0</v>
      </c>
      <c r="AU33" s="14">
        <f>IF(Z33=0,0,BP33)</f>
        <v>0</v>
      </c>
      <c r="AV33" s="14">
        <f>IF(AA33=0,0,BQ33)</f>
        <v>0</v>
      </c>
      <c r="AX33" s="14">
        <f>IF(H33=0,AX32,IF(COUNTIF($B34:$D34,H33)=0,1+AX32,0))</f>
        <v>10</v>
      </c>
      <c r="AY33" s="14">
        <f>IF(I33=0,AY32,IF(COUNTIF($B34:$D34,I33)=0,1+AY32,0))</f>
        <v>2</v>
      </c>
      <c r="AZ33" s="14">
        <f>IF(J33=0,AZ32,IF(COUNTIF($B34:$D34,J33)=0,1+AZ32,0))</f>
        <v>0</v>
      </c>
      <c r="BA33" s="14">
        <f>IF(K33=0,BA32,IF(COUNTIF($B34:$D34,K33)=0,1+BA32,0))</f>
        <v>0</v>
      </c>
      <c r="BB33" s="14">
        <f>IF(L33=0,BB32,IF(COUNTIF($B34:$D34,L33)=0,1+BB32,0))</f>
        <v>1</v>
      </c>
      <c r="BC33" s="14">
        <f>IF(M33=0,BC32,IF(COUNTIF($B34:$D34,M33)=0,1+BC32,0))</f>
        <v>2</v>
      </c>
      <c r="BD33" s="14">
        <f>IF(N33=0,BD32,IF(COUNTIF($B34:$D34,N33)=0,1+BD32,0))</f>
        <v>7</v>
      </c>
      <c r="BE33" s="14">
        <f>IF(O33=0,BE32,IF(COUNTIF($B34:$D34,O33)=0,1+BE32,0))</f>
        <v>6</v>
      </c>
      <c r="BF33" s="14">
        <f>IF(P33=0,BF32,IF(COUNTIF($B34:$D34,P33)=0,1+BF32,0))</f>
        <v>12</v>
      </c>
      <c r="BG33" s="14">
        <f>IF(Q33=0,BG32,IF(COUNTIF($B34:$D34,Q33)=0,1+BG32,0))</f>
        <v>8</v>
      </c>
      <c r="BH33" s="14">
        <f>IF(R33=0,BH32,IF(COUNTIF($B34:$D34,R33)=0,1+BH32,0))</f>
        <v>1</v>
      </c>
      <c r="BI33" s="14">
        <f>IF(S33=0,BI32,IF(COUNTIF($B34:$D34,S33)=0,1+BI32,0))</f>
        <v>6</v>
      </c>
      <c r="BJ33" s="14">
        <f>IF(T33=0,BJ32,IF(COUNTIF($B34:$D34,T33)=0,1+BJ32,0))</f>
        <v>3</v>
      </c>
      <c r="BK33" s="14">
        <f>IF(U33=0,BK32,IF(COUNTIF($B34:$D34,U33)=0,1+BK32,0))</f>
        <v>1</v>
      </c>
      <c r="BL33" s="14">
        <f>IF(V33=0,BL32,IF(COUNTIF($B34:$D34,V33)=0,1+BL32,0))</f>
        <v>12</v>
      </c>
      <c r="BM33" s="14">
        <f>IF(W33=0,BM32,IF(COUNTIF($B34:$D34,W33)=0,1+BM32,0))</f>
        <v>16</v>
      </c>
      <c r="BN33" s="14">
        <f>IF(X33=0,BN32,IF(COUNTIF($B34:$D34,X33)=0,1+BN32,0))</f>
        <v>1</v>
      </c>
      <c r="BO33" s="14">
        <f>IF(Y33=0,BO32,IF(COUNTIF($B34:$D34,Y33)=0,1+BO32,0))</f>
        <v>9</v>
      </c>
      <c r="BP33" s="14">
        <f>IF(Z33=0,BP32,IF(COUNTIF($B34:$D34,Z33)=0,1+BP32,0))</f>
        <v>0</v>
      </c>
      <c r="BQ33" s="14">
        <f>IF(AA33=0,BQ32,IF(COUNTIF($B34:$D34,AA33)=0,1+BQ32,0))</f>
        <v>1</v>
      </c>
    </row>
    <row r="34" spans="1:71" ht="22.5">
      <c r="A34" s="6">
        <v>42727</v>
      </c>
      <c r="B34" s="5">
        <v>15</v>
      </c>
      <c r="C34" s="5">
        <v>7</v>
      </c>
      <c r="D34" s="5">
        <v>18</v>
      </c>
      <c r="E34" s="7">
        <v>5</v>
      </c>
      <c r="F34" s="7">
        <v>17</v>
      </c>
      <c r="H34" s="10">
        <v>15</v>
      </c>
      <c r="I34" s="10">
        <v>7</v>
      </c>
      <c r="J34" s="10">
        <v>18</v>
      </c>
      <c r="K34" s="10">
        <v>5</v>
      </c>
      <c r="L34" s="10">
        <v>17</v>
      </c>
      <c r="M34" s="10">
        <v>13</v>
      </c>
      <c r="N34" s="10">
        <v>4</v>
      </c>
      <c r="O34" s="10">
        <v>6</v>
      </c>
      <c r="P34" s="10">
        <v>9</v>
      </c>
      <c r="Q34" s="10">
        <v>11</v>
      </c>
      <c r="R34" s="10">
        <v>14</v>
      </c>
      <c r="S34" s="10">
        <v>1</v>
      </c>
      <c r="T34" s="10">
        <v>2</v>
      </c>
      <c r="U34" s="10">
        <v>3</v>
      </c>
      <c r="V34" s="10">
        <v>8</v>
      </c>
      <c r="W34" s="10">
        <v>10</v>
      </c>
      <c r="X34" s="10">
        <v>12</v>
      </c>
      <c r="Y34" s="10">
        <v>16</v>
      </c>
      <c r="Z34" s="20"/>
      <c r="AA34" s="20"/>
      <c r="AC34" s="14">
        <f>IF(H34=0,0,AX34)</f>
        <v>0</v>
      </c>
      <c r="AD34" s="14">
        <f>IF(I34=0,0,AY34)</f>
        <v>3</v>
      </c>
      <c r="AE34" s="14">
        <f>IF(J34=0,0,AZ34)</f>
        <v>1</v>
      </c>
      <c r="AF34" s="14">
        <f>IF(K34=0,0,BA34)</f>
        <v>1</v>
      </c>
      <c r="AG34" s="14">
        <f>IF(L34=0,0,BB34)</f>
        <v>2</v>
      </c>
      <c r="AH34" s="14">
        <f>IF(M34=0,0,BC34)</f>
        <v>3</v>
      </c>
      <c r="AI34" s="14">
        <f>IF(N34=0,0,BD34)</f>
        <v>8</v>
      </c>
      <c r="AJ34" s="14">
        <f>IF(O34=0,0,BE34)</f>
        <v>7</v>
      </c>
      <c r="AK34" s="14">
        <f>IF(P34=0,0,BF34)</f>
        <v>13</v>
      </c>
      <c r="AL34" s="14">
        <f>IF(Q34=0,0,BG34)</f>
        <v>9</v>
      </c>
      <c r="AM34" s="14">
        <f>IF(R34=0,0,BH34)</f>
        <v>2</v>
      </c>
      <c r="AN34" s="14">
        <f>IF(S34=0,0,BI34)</f>
        <v>7</v>
      </c>
      <c r="AO34" s="14">
        <f>IF(T34=0,0,BJ34)</f>
        <v>4</v>
      </c>
      <c r="AP34" s="14">
        <f>IF(U34=0,0,BK34)</f>
        <v>0</v>
      </c>
      <c r="AQ34" s="14">
        <f>IF(V34=0,0,BL34)</f>
        <v>13</v>
      </c>
      <c r="AR34" s="14">
        <f>IF(W34=0,0,BM34)</f>
        <v>17</v>
      </c>
      <c r="AS34" s="29">
        <f>IF(X34=0,0,BN34)</f>
        <v>0</v>
      </c>
      <c r="AT34" s="14">
        <f>IF(Y34=0,0,BO34)</f>
        <v>10</v>
      </c>
      <c r="AU34" s="14">
        <f>IF(Z34=0,0,BP34)</f>
        <v>0</v>
      </c>
      <c r="AV34" s="14">
        <f>IF(AA34=0,0,BQ34)</f>
        <v>0</v>
      </c>
      <c r="AX34" s="14">
        <f>IF(H34=0,AX33,IF(COUNTIF($B35:$D35,H34)=0,1+AX33,0))</f>
        <v>0</v>
      </c>
      <c r="AY34" s="14">
        <f>IF(I34=0,AY33,IF(COUNTIF($B35:$D35,I34)=0,1+AY33,0))</f>
        <v>3</v>
      </c>
      <c r="AZ34" s="14">
        <f>IF(J34=0,AZ33,IF(COUNTIF($B35:$D35,J34)=0,1+AZ33,0))</f>
        <v>1</v>
      </c>
      <c r="BA34" s="14">
        <f>IF(K34=0,BA33,IF(COUNTIF($B35:$D35,K34)=0,1+BA33,0))</f>
        <v>1</v>
      </c>
      <c r="BB34" s="14">
        <f>IF(L34=0,BB33,IF(COUNTIF($B35:$D35,L34)=0,1+BB33,0))</f>
        <v>2</v>
      </c>
      <c r="BC34" s="14">
        <f>IF(M34=0,BC33,IF(COUNTIF($B35:$D35,M34)=0,1+BC33,0))</f>
        <v>3</v>
      </c>
      <c r="BD34" s="14">
        <f>IF(N34=0,BD33,IF(COUNTIF($B35:$D35,N34)=0,1+BD33,0))</f>
        <v>8</v>
      </c>
      <c r="BE34" s="14">
        <f>IF(O34=0,BE33,IF(COUNTIF($B35:$D35,O34)=0,1+BE33,0))</f>
        <v>7</v>
      </c>
      <c r="BF34" s="14">
        <f>IF(P34=0,BF33,IF(COUNTIF($B35:$D35,P34)=0,1+BF33,0))</f>
        <v>13</v>
      </c>
      <c r="BG34" s="14">
        <f>IF(Q34=0,BG33,IF(COUNTIF($B35:$D35,Q34)=0,1+BG33,0))</f>
        <v>9</v>
      </c>
      <c r="BH34" s="14">
        <f>IF(R34=0,BH33,IF(COUNTIF($B35:$D35,R34)=0,1+BH33,0))</f>
        <v>2</v>
      </c>
      <c r="BI34" s="14">
        <f>IF(S34=0,BI33,IF(COUNTIF($B35:$D35,S34)=0,1+BI33,0))</f>
        <v>7</v>
      </c>
      <c r="BJ34" s="14">
        <f>IF(T34=0,BJ33,IF(COUNTIF($B35:$D35,T34)=0,1+BJ33,0))</f>
        <v>4</v>
      </c>
      <c r="BK34" s="14">
        <f>IF(U34=0,BK33,IF(COUNTIF($B35:$D35,U34)=0,1+BK33,0))</f>
        <v>0</v>
      </c>
      <c r="BL34" s="14">
        <f>IF(V34=0,BL33,IF(COUNTIF($B35:$D35,V34)=0,1+BL33,0))</f>
        <v>13</v>
      </c>
      <c r="BM34" s="14">
        <f>IF(W34=0,BM33,IF(COUNTIF($B35:$D35,W34)=0,1+BM33,0))</f>
        <v>17</v>
      </c>
      <c r="BN34" s="29">
        <f>IF(X34=0,BN33,IF(COUNTIF($B35:$D35,X34)=0,1+BN33,0))</f>
        <v>0</v>
      </c>
      <c r="BO34" s="14">
        <f>IF(Y34=0,BO33,IF(COUNTIF($B35:$D35,Y34)=0,1+BO33,0))</f>
        <v>10</v>
      </c>
      <c r="BP34" s="14">
        <f>IF(Z34=0,BP33,IF(COUNTIF($B35:$D35,Z34)=0,1+BP33,0))</f>
        <v>0</v>
      </c>
      <c r="BQ34" s="14">
        <f>IF(AA34=0,BQ33,IF(COUNTIF($B35:$D35,AA34)=0,1+BQ33,0))</f>
        <v>1</v>
      </c>
      <c r="BS34" s="27">
        <v>0</v>
      </c>
    </row>
    <row r="35" spans="1:71" ht="22.5">
      <c r="A35" s="6">
        <v>42728</v>
      </c>
      <c r="B35" s="5">
        <v>15</v>
      </c>
      <c r="C35" s="5">
        <v>12</v>
      </c>
      <c r="D35" s="5">
        <v>3</v>
      </c>
      <c r="E35" s="7">
        <v>10</v>
      </c>
      <c r="F35" s="7">
        <v>17</v>
      </c>
      <c r="H35" s="10">
        <f ca="1">IF(A35&gt;TODAY(),"",B35)</f>
        <v>15</v>
      </c>
      <c r="I35" s="10">
        <f ca="1">IF(A35&gt;TODAY(),"",C35)</f>
        <v>12</v>
      </c>
      <c r="J35" s="10">
        <f ca="1">IF(A35&gt;TODAY(),"",D35)</f>
        <v>3</v>
      </c>
      <c r="K35" s="10">
        <f ca="1">IF(A35&gt;TODAY(),"",E35)</f>
        <v>10</v>
      </c>
      <c r="L35" s="10">
        <f ca="1">IF(A35&gt;TODAY(),"",F35)</f>
        <v>17</v>
      </c>
      <c r="M35" s="10">
        <v>8</v>
      </c>
      <c r="N35" s="10">
        <v>2</v>
      </c>
      <c r="O35" s="10">
        <v>11</v>
      </c>
      <c r="P35" s="10">
        <v>13</v>
      </c>
      <c r="Q35" s="10">
        <v>6</v>
      </c>
      <c r="R35" s="10">
        <v>1</v>
      </c>
      <c r="S35" s="10">
        <v>16</v>
      </c>
      <c r="T35" s="10">
        <v>18</v>
      </c>
      <c r="U35" s="10">
        <v>4</v>
      </c>
      <c r="V35" s="10">
        <v>5</v>
      </c>
      <c r="W35" s="10">
        <v>7</v>
      </c>
      <c r="X35" s="10">
        <v>9</v>
      </c>
      <c r="Y35" s="10">
        <v>14</v>
      </c>
      <c r="Z35" s="20"/>
      <c r="AA35" s="20"/>
      <c r="AC35" s="14">
        <f ca="1">IF(H35=0,0,AX35)</f>
        <v>1</v>
      </c>
      <c r="AD35" s="14">
        <f ca="1">IF(I35=0,0,AY35)</f>
        <v>4</v>
      </c>
      <c r="AE35" s="14">
        <f ca="1">IF(J35=0,0,AZ35)</f>
        <v>2</v>
      </c>
      <c r="AF35" s="14">
        <f ca="1">IF(K35=0,0,BA35)</f>
        <v>2</v>
      </c>
      <c r="AG35" s="14">
        <f ca="1">IF(L35=0,0,BB35)</f>
        <v>3</v>
      </c>
      <c r="AH35" s="14">
        <f>IF(M35=0,0,BC35)</f>
        <v>4</v>
      </c>
      <c r="AI35" s="14">
        <f>IF(N35=0,0,BD35)</f>
        <v>9</v>
      </c>
      <c r="AJ35" s="14">
        <f>IF(O35=0,0,BE35)</f>
        <v>0</v>
      </c>
      <c r="AK35" s="14">
        <f>IF(P35=0,0,BF35)</f>
        <v>0</v>
      </c>
      <c r="AL35" s="14">
        <f>IF(Q35=0,0,BG35)</f>
        <v>0</v>
      </c>
      <c r="AM35" s="14">
        <f>IF(R35=0,0,BH35)</f>
        <v>3</v>
      </c>
      <c r="AN35" s="14">
        <f>IF(S35=0,0,BI35)</f>
        <v>8</v>
      </c>
      <c r="AO35" s="14">
        <f>IF(T35=0,0,BJ35)</f>
        <v>5</v>
      </c>
      <c r="AP35" s="14">
        <f>IF(U35=0,0,BK35)</f>
        <v>1</v>
      </c>
      <c r="AQ35" s="14">
        <f>IF(V35=0,0,BL35)</f>
        <v>14</v>
      </c>
      <c r="AR35" s="14">
        <f>IF(W35=0,0,BM35)</f>
        <v>18</v>
      </c>
      <c r="AS35" s="29">
        <f>IF(X35=0,0,BN35)</f>
        <v>1</v>
      </c>
      <c r="AT35" s="14">
        <f>IF(Y35=0,0,BO35)</f>
        <v>11</v>
      </c>
      <c r="AU35" s="14">
        <f>IF(Z35=0,0,BP35)</f>
        <v>0</v>
      </c>
      <c r="AV35" s="14">
        <f>IF(AA35=0,0,BQ35)</f>
        <v>0</v>
      </c>
      <c r="AX35" s="14">
        <f ca="1">IF(H35=0,AX34,IF(COUNTIF($B36:$D36,H35)=0,1+AX34,0))</f>
        <v>1</v>
      </c>
      <c r="AY35" s="14">
        <f ca="1">IF(I35=0,AY34,IF(COUNTIF($B36:$D36,I35)=0,1+AY34,0))</f>
        <v>4</v>
      </c>
      <c r="AZ35" s="14">
        <f ca="1">IF(J35=0,AZ34,IF(COUNTIF($B36:$D36,J35)=0,1+AZ34,0))</f>
        <v>2</v>
      </c>
      <c r="BA35" s="14">
        <f ca="1">IF(K35=0,BA34,IF(COUNTIF($B36:$D36,K35)=0,1+BA34,0))</f>
        <v>2</v>
      </c>
      <c r="BB35" s="14">
        <f ca="1">IF(L35=0,BB34,IF(COUNTIF($B36:$D36,L35)=0,1+BB34,0))</f>
        <v>3</v>
      </c>
      <c r="BC35" s="14">
        <f>IF(M35=0,BC34,IF(COUNTIF($B36:$D36,M35)=0,1+BC34,0))</f>
        <v>4</v>
      </c>
      <c r="BD35" s="14">
        <f>IF(N35=0,BD34,IF(COUNTIF($B36:$D36,N35)=0,1+BD34,0))</f>
        <v>9</v>
      </c>
      <c r="BE35" s="14">
        <f>IF(O35=0,BE34,IF(COUNTIF($B36:$D36,O35)=0,1+BE34,0))</f>
        <v>0</v>
      </c>
      <c r="BF35" s="14">
        <f>IF(P35=0,BF34,IF(COUNTIF($B36:$D36,P35)=0,1+BF34,0))</f>
        <v>0</v>
      </c>
      <c r="BG35" s="14">
        <f>IF(Q35=0,BG34,IF(COUNTIF($B36:$D36,Q35)=0,1+BG34,0))</f>
        <v>0</v>
      </c>
      <c r="BH35" s="14">
        <f>IF(R35=0,BH34,IF(COUNTIF($B36:$D36,R35)=0,1+BH34,0))</f>
        <v>3</v>
      </c>
      <c r="BI35" s="14">
        <f>IF(S35=0,BI34,IF(COUNTIF($B36:$D36,S35)=0,1+BI34,0))</f>
        <v>8</v>
      </c>
      <c r="BJ35" s="14">
        <f>IF(T35=0,BJ34,IF(COUNTIF($B36:$D36,T35)=0,1+BJ34,0))</f>
        <v>5</v>
      </c>
      <c r="BK35" s="14">
        <f>IF(U35=0,BK34,IF(COUNTIF($B36:$D36,U35)=0,1+BK34,0))</f>
        <v>1</v>
      </c>
      <c r="BL35" s="14">
        <f>IF(V35=0,BL34,IF(COUNTIF($B36:$D36,V35)=0,1+BL34,0))</f>
        <v>14</v>
      </c>
      <c r="BM35" s="14">
        <f>IF(W35=0,BM34,IF(COUNTIF($B36:$D36,W35)=0,1+BM34,0))</f>
        <v>18</v>
      </c>
      <c r="BN35" s="29">
        <f>IF(X35=0,BN34,IF(COUNTIF($B36:$D36,X35)=0,1+BN34,0))</f>
        <v>1</v>
      </c>
      <c r="BO35" s="14">
        <f>IF(Y35=0,BO34,IF(COUNTIF($B36:$D36,Y35)=0,1+BO34,0))</f>
        <v>11</v>
      </c>
      <c r="BP35" s="14">
        <f>IF(Z35=0,BP34,IF(COUNTIF($B36:$D36,Z35)=0,1+BP34,0))</f>
        <v>0</v>
      </c>
      <c r="BQ35" s="14">
        <f>IF(AA35=0,BQ34,IF(COUNTIF($B36:$D36,AA35)=0,1+BQ34,0))</f>
        <v>1</v>
      </c>
      <c r="BS35" s="27">
        <v>1</v>
      </c>
    </row>
    <row r="36" spans="1:71" ht="22.5">
      <c r="A36" s="6">
        <v>42729</v>
      </c>
      <c r="B36" s="5">
        <v>11</v>
      </c>
      <c r="C36" s="5">
        <v>13</v>
      </c>
      <c r="D36" s="5">
        <v>6</v>
      </c>
      <c r="E36" s="7">
        <v>8</v>
      </c>
      <c r="F36" s="7">
        <v>9</v>
      </c>
      <c r="H36" s="10">
        <f t="shared" ref="H36:H39" ca="1" si="9">IF(A36&gt;TODAY(),"",B36)</f>
        <v>11</v>
      </c>
      <c r="I36" s="10">
        <f t="shared" ref="I36:I39" ca="1" si="10">IF(A36&gt;TODAY(),"",C36)</f>
        <v>13</v>
      </c>
      <c r="J36" s="10">
        <f t="shared" ref="J36:J39" ca="1" si="11">IF(A36&gt;TODAY(),"",D36)</f>
        <v>6</v>
      </c>
      <c r="K36" s="10">
        <f t="shared" ref="K36:K39" ca="1" si="12">IF(A36&gt;TODAY(),"",E36)</f>
        <v>8</v>
      </c>
      <c r="L36" s="10">
        <f t="shared" ref="L36:L39" ca="1" si="13">IF(A36&gt;TODAY(),"",F36)</f>
        <v>9</v>
      </c>
      <c r="M36" s="10">
        <v>3</v>
      </c>
      <c r="N36" s="10">
        <v>5</v>
      </c>
      <c r="O36" s="10">
        <v>4</v>
      </c>
      <c r="P36" s="10">
        <v>7</v>
      </c>
      <c r="Q36" s="10">
        <v>16</v>
      </c>
      <c r="R36" s="10">
        <v>1</v>
      </c>
      <c r="S36" s="10">
        <v>2</v>
      </c>
      <c r="T36" s="10">
        <v>10</v>
      </c>
      <c r="U36" s="10">
        <v>12</v>
      </c>
      <c r="V36" s="10">
        <v>14</v>
      </c>
      <c r="W36" s="10">
        <v>15</v>
      </c>
      <c r="X36" s="20"/>
      <c r="Y36" s="20"/>
      <c r="Z36" s="20"/>
      <c r="AA36" s="20"/>
      <c r="AC36" s="14">
        <f ca="1">IF(H36=0,0,AX36)</f>
        <v>2</v>
      </c>
      <c r="AD36" s="14">
        <f ca="1">IF(I36=0,0,AY36)</f>
        <v>5</v>
      </c>
      <c r="AE36" s="14">
        <f ca="1">IF(J36=0,0,AZ36)</f>
        <v>0</v>
      </c>
      <c r="AF36" s="14">
        <f ca="1">IF(K36=0,0,BA36)</f>
        <v>3</v>
      </c>
      <c r="AG36" s="14">
        <f ca="1">IF(L36=0,0,BB36)</f>
        <v>0</v>
      </c>
      <c r="AH36" s="14">
        <f>IF(M36=0,0,BC36)</f>
        <v>5</v>
      </c>
      <c r="AI36" s="14">
        <f>IF(N36=0,0,BD36)</f>
        <v>0</v>
      </c>
      <c r="AJ36" s="14">
        <f>IF(O36=0,0,BE36)</f>
        <v>1</v>
      </c>
      <c r="AK36" s="14">
        <f>IF(P36=0,0,BF36)</f>
        <v>1</v>
      </c>
      <c r="AL36" s="14">
        <f>IF(Q36=0,0,BG36)</f>
        <v>1</v>
      </c>
      <c r="AM36" s="14">
        <f>IF(R36=0,0,BH36)</f>
        <v>4</v>
      </c>
      <c r="AN36" s="14">
        <f>IF(S36=0,0,BI36)</f>
        <v>9</v>
      </c>
      <c r="AO36" s="14">
        <f>IF(T36=0,0,BJ36)</f>
        <v>6</v>
      </c>
      <c r="AP36" s="14">
        <f>IF(U36=0,0,BK36)</f>
        <v>2</v>
      </c>
      <c r="AQ36" s="14">
        <f>IF(V36=0,0,BL36)</f>
        <v>15</v>
      </c>
      <c r="AR36" s="14">
        <f>IF(W36=0,0,BM36)</f>
        <v>19</v>
      </c>
      <c r="AS36" s="29">
        <f>IF(X36=0,0,BN36)</f>
        <v>0</v>
      </c>
      <c r="AT36" s="14">
        <f>IF(Y36=0,0,BO36)</f>
        <v>0</v>
      </c>
      <c r="AU36" s="14">
        <f>IF(Z36=0,0,BP36)</f>
        <v>0</v>
      </c>
      <c r="AV36" s="14">
        <f>IF(AA36=0,0,BQ36)</f>
        <v>0</v>
      </c>
      <c r="AX36" s="14">
        <f ca="1">IF(H36=0,AX35,IF(COUNTIF($B37:$D37,H36)=0,1+AX35,0))</f>
        <v>2</v>
      </c>
      <c r="AY36" s="14">
        <f ca="1">IF(I36=0,AY35,IF(COUNTIF($B37:$D37,I36)=0,1+AY35,0))</f>
        <v>5</v>
      </c>
      <c r="AZ36" s="14">
        <f ca="1">IF(J36=0,AZ35,IF(COUNTIF($B37:$D37,J36)=0,1+AZ35,0))</f>
        <v>0</v>
      </c>
      <c r="BA36" s="14">
        <f ca="1">IF(K36=0,BA35,IF(COUNTIF($B37:$D37,K36)=0,1+BA35,0))</f>
        <v>3</v>
      </c>
      <c r="BB36" s="14">
        <f ca="1">IF(L36=0,BB35,IF(COUNTIF($B37:$D37,L36)=0,1+BB35,0))</f>
        <v>0</v>
      </c>
      <c r="BC36" s="14">
        <f>IF(M36=0,BC35,IF(COUNTIF($B37:$D37,M36)=0,1+BC35,0))</f>
        <v>5</v>
      </c>
      <c r="BD36" s="14">
        <f>IF(N36=0,BD35,IF(COUNTIF($B37:$D37,N36)=0,1+BD35,0))</f>
        <v>0</v>
      </c>
      <c r="BE36" s="14">
        <f>IF(O36=0,BE35,IF(COUNTIF($B37:$D37,O36)=0,1+BE35,0))</f>
        <v>1</v>
      </c>
      <c r="BF36" s="14">
        <f>IF(P36=0,BF35,IF(COUNTIF($B37:$D37,P36)=0,1+BF35,0))</f>
        <v>1</v>
      </c>
      <c r="BG36" s="14">
        <f>IF(Q36=0,BG35,IF(COUNTIF($B37:$D37,Q36)=0,1+BG35,0))</f>
        <v>1</v>
      </c>
      <c r="BH36" s="14">
        <f>IF(R36=0,BH35,IF(COUNTIF($B37:$D37,R36)=0,1+BH35,0))</f>
        <v>4</v>
      </c>
      <c r="BI36" s="14">
        <f>IF(S36=0,BI35,IF(COUNTIF($B37:$D37,S36)=0,1+BI35,0))</f>
        <v>9</v>
      </c>
      <c r="BJ36" s="14">
        <f>IF(T36=0,BJ35,IF(COUNTIF($B37:$D37,T36)=0,1+BJ35,0))</f>
        <v>6</v>
      </c>
      <c r="BK36" s="14">
        <f>IF(U36=0,BK35,IF(COUNTIF($B37:$D37,U36)=0,1+BK35,0))</f>
        <v>2</v>
      </c>
      <c r="BL36" s="14">
        <f>IF(V36=0,BL35,IF(COUNTIF($B37:$D37,V36)=0,1+BL35,0))</f>
        <v>15</v>
      </c>
      <c r="BM36" s="14">
        <f>IF(W36=0,BM35,IF(COUNTIF($B37:$D37,W36)=0,1+BM35,0))</f>
        <v>19</v>
      </c>
      <c r="BN36" s="29">
        <f>IF(X36=0,BN35,IF(COUNTIF($B37:$D37,X36)=0,1+BN35,0))</f>
        <v>1</v>
      </c>
      <c r="BO36" s="14">
        <f>IF(Y36=0,BO35,IF(COUNTIF($B37:$D37,Y36)=0,1+BO35,0))</f>
        <v>11</v>
      </c>
      <c r="BP36" s="14">
        <f>IF(Z36=0,BP35,IF(COUNTIF($B37:$D37,Z36)=0,1+BP35,0))</f>
        <v>0</v>
      </c>
      <c r="BQ36" s="14">
        <f>IF(AA36=0,BQ35,IF(COUNTIF($B37:$D37,AA36)=0,1+BQ35,0))</f>
        <v>1</v>
      </c>
      <c r="BS36" s="27">
        <v>0</v>
      </c>
    </row>
    <row r="37" spans="1:71" ht="22.5">
      <c r="A37" s="6">
        <v>42730</v>
      </c>
      <c r="B37" s="5">
        <v>5</v>
      </c>
      <c r="C37" s="5">
        <v>9</v>
      </c>
      <c r="D37" s="5">
        <v>6</v>
      </c>
      <c r="E37" s="7">
        <v>11</v>
      </c>
      <c r="F37" s="7">
        <v>3</v>
      </c>
      <c r="H37" s="10">
        <f t="shared" ca="1" si="9"/>
        <v>5</v>
      </c>
      <c r="I37" s="10">
        <f t="shared" ca="1" si="10"/>
        <v>9</v>
      </c>
      <c r="J37" s="10">
        <f t="shared" ca="1" si="11"/>
        <v>6</v>
      </c>
      <c r="K37" s="10">
        <f t="shared" ca="1" si="12"/>
        <v>11</v>
      </c>
      <c r="L37" s="10">
        <f t="shared" ca="1" si="13"/>
        <v>3</v>
      </c>
      <c r="M37" s="10">
        <v>13</v>
      </c>
      <c r="N37" s="10">
        <v>16</v>
      </c>
      <c r="O37" s="10">
        <v>4</v>
      </c>
      <c r="P37" s="10">
        <v>2</v>
      </c>
      <c r="Q37" s="10">
        <v>1</v>
      </c>
      <c r="R37" s="10">
        <v>8</v>
      </c>
      <c r="S37" s="10">
        <v>15</v>
      </c>
      <c r="T37" s="10">
        <v>7</v>
      </c>
      <c r="U37" s="10">
        <v>14</v>
      </c>
      <c r="V37" s="10">
        <v>12</v>
      </c>
      <c r="W37" s="10">
        <v>10</v>
      </c>
      <c r="X37" s="20"/>
      <c r="Y37" s="20"/>
      <c r="Z37" s="20"/>
      <c r="AA37" s="20"/>
      <c r="AC37" s="14">
        <f ca="1">IF(H37=0,0,AX37)</f>
        <v>3</v>
      </c>
      <c r="AD37" s="14">
        <f ca="1">IF(I37=0,0,AY37)</f>
        <v>0</v>
      </c>
      <c r="AE37" s="14">
        <f ca="1">IF(J37=0,0,AZ37)</f>
        <v>1</v>
      </c>
      <c r="AF37" s="14">
        <f ca="1">IF(K37=0,0,BA37)</f>
        <v>4</v>
      </c>
      <c r="AG37" s="14">
        <f ca="1">IF(L37=0,0,BB37)</f>
        <v>1</v>
      </c>
      <c r="AH37" s="14">
        <f>IF(M37=0,0,BC37)</f>
        <v>6</v>
      </c>
      <c r="AI37" s="14">
        <f>IF(N37=0,0,BD37)</f>
        <v>1</v>
      </c>
      <c r="AJ37" s="14">
        <f>IF(O37=0,0,BE37)</f>
        <v>2</v>
      </c>
      <c r="AK37" s="14">
        <f>IF(P37=0,0,BF37)</f>
        <v>0</v>
      </c>
      <c r="AL37" s="14">
        <f>IF(Q37=0,0,BG37)</f>
        <v>2</v>
      </c>
      <c r="AM37" s="14">
        <f>IF(R37=0,0,BH37)</f>
        <v>5</v>
      </c>
      <c r="AN37" s="14">
        <f>IF(S37=0,0,BI37)</f>
        <v>10</v>
      </c>
      <c r="AO37" s="14">
        <f>IF(T37=0,0,BJ37)</f>
        <v>7</v>
      </c>
      <c r="AP37" s="14">
        <f>IF(U37=0,0,BK37)</f>
        <v>0</v>
      </c>
      <c r="AQ37" s="14">
        <f>IF(V37=0,0,BL37)</f>
        <v>16</v>
      </c>
      <c r="AR37" s="14">
        <f>IF(W37=0,0,BM37)</f>
        <v>20</v>
      </c>
      <c r="AS37" s="29">
        <f>IF(X37=0,0,BN37)</f>
        <v>0</v>
      </c>
      <c r="AT37" s="14">
        <f>IF(Y37=0,0,BO37)</f>
        <v>0</v>
      </c>
      <c r="AU37" s="14">
        <f>IF(Z37=0,0,BP37)</f>
        <v>0</v>
      </c>
      <c r="AV37" s="14">
        <f>IF(AA37=0,0,BQ37)</f>
        <v>0</v>
      </c>
      <c r="AX37" s="14">
        <f ca="1">IF(H37=0,AX36,IF(COUNTIF($B38:$D38,H37)=0,1+AX36,0))</f>
        <v>3</v>
      </c>
      <c r="AY37" s="14">
        <f ca="1">IF(I37=0,AY36,IF(COUNTIF($B38:$D38,I37)=0,1+AY36,0))</f>
        <v>0</v>
      </c>
      <c r="AZ37" s="14">
        <f ca="1">IF(J37=0,AZ36,IF(COUNTIF($B38:$D38,J37)=0,1+AZ36,0))</f>
        <v>1</v>
      </c>
      <c r="BA37" s="14">
        <f ca="1">IF(K37=0,BA36,IF(COUNTIF($B38:$D38,K37)=0,1+BA36,0))</f>
        <v>4</v>
      </c>
      <c r="BB37" s="14">
        <f ca="1">IF(L37=0,BB36,IF(COUNTIF($B38:$D38,L37)=0,1+BB36,0))</f>
        <v>1</v>
      </c>
      <c r="BC37" s="14">
        <f>IF(M37=0,BC36,IF(COUNTIF($B38:$D38,M37)=0,1+BC36,0))</f>
        <v>6</v>
      </c>
      <c r="BD37" s="14">
        <f>IF(N37=0,BD36,IF(COUNTIF($B38:$D38,N37)=0,1+BD36,0))</f>
        <v>1</v>
      </c>
      <c r="BE37" s="14">
        <f>IF(O37=0,BE36,IF(COUNTIF($B38:$D38,O37)=0,1+BE36,0))</f>
        <v>2</v>
      </c>
      <c r="BF37" s="14">
        <f>IF(P37=0,BF36,IF(COUNTIF($B38:$D38,P37)=0,1+BF36,0))</f>
        <v>0</v>
      </c>
      <c r="BG37" s="14">
        <f>IF(Q37=0,BG36,IF(COUNTIF($B38:$D38,Q37)=0,1+BG36,0))</f>
        <v>2</v>
      </c>
      <c r="BH37" s="14">
        <f>IF(R37=0,BH36,IF(COUNTIF($B38:$D38,R37)=0,1+BH36,0))</f>
        <v>5</v>
      </c>
      <c r="BI37" s="14">
        <f>IF(S37=0,BI36,IF(COUNTIF($B38:$D38,S37)=0,1+BI36,0))</f>
        <v>10</v>
      </c>
      <c r="BJ37" s="14">
        <f>IF(T37=0,BJ36,IF(COUNTIF($B38:$D38,T37)=0,1+BJ36,0))</f>
        <v>7</v>
      </c>
      <c r="BK37" s="14">
        <f>IF(U37=0,BK36,IF(COUNTIF($B38:$D38,U37)=0,1+BK36,0))</f>
        <v>0</v>
      </c>
      <c r="BL37" s="14">
        <f>IF(V37=0,BL36,IF(COUNTIF($B38:$D38,V37)=0,1+BL36,0))</f>
        <v>16</v>
      </c>
      <c r="BM37" s="14">
        <f>IF(W37=0,BM36,IF(COUNTIF($B38:$D38,W37)=0,1+BM36,0))</f>
        <v>20</v>
      </c>
      <c r="BN37" s="29">
        <f>IF(X37=0,BN36,IF(COUNTIF($B38:$D38,X37)=0,1+BN36,0))</f>
        <v>1</v>
      </c>
      <c r="BO37" s="14">
        <f>IF(Y37=0,BO36,IF(COUNTIF($B38:$D38,Y37)=0,1+BO36,0))</f>
        <v>11</v>
      </c>
      <c r="BP37" s="14">
        <f>IF(Z37=0,BP36,IF(COUNTIF($B38:$D38,Z37)=0,1+BP36,0))</f>
        <v>0</v>
      </c>
      <c r="BQ37" s="14">
        <f>IF(AA37=0,BQ36,IF(COUNTIF($B38:$D38,AA37)=0,1+BQ36,0))</f>
        <v>1</v>
      </c>
      <c r="BS37" s="27">
        <v>0</v>
      </c>
    </row>
    <row r="38" spans="1:71" ht="22.5">
      <c r="A38" s="6">
        <v>42731</v>
      </c>
      <c r="B38" s="5">
        <v>2</v>
      </c>
      <c r="C38" s="5">
        <v>14</v>
      </c>
      <c r="D38" s="5">
        <v>9</v>
      </c>
      <c r="E38" s="7">
        <v>10</v>
      </c>
      <c r="F38" s="7">
        <v>11</v>
      </c>
      <c r="H38" s="10">
        <f t="shared" ca="1" si="9"/>
        <v>2</v>
      </c>
      <c r="I38" s="10">
        <f t="shared" ca="1" si="10"/>
        <v>14</v>
      </c>
      <c r="J38" s="10">
        <f t="shared" ca="1" si="11"/>
        <v>9</v>
      </c>
      <c r="K38" s="10">
        <f t="shared" ca="1" si="12"/>
        <v>10</v>
      </c>
      <c r="L38" s="10">
        <f t="shared" ca="1" si="13"/>
        <v>11</v>
      </c>
      <c r="M38" s="10">
        <v>8</v>
      </c>
      <c r="N38" s="10">
        <v>15</v>
      </c>
      <c r="O38" s="10">
        <v>5</v>
      </c>
      <c r="P38" s="10">
        <v>13</v>
      </c>
      <c r="Q38" s="10">
        <v>7</v>
      </c>
      <c r="R38" s="10">
        <v>1</v>
      </c>
      <c r="S38" s="10">
        <v>3</v>
      </c>
      <c r="T38" s="10">
        <v>4</v>
      </c>
      <c r="U38" s="10">
        <v>6</v>
      </c>
      <c r="V38" s="10">
        <v>12</v>
      </c>
      <c r="W38" s="10">
        <v>16</v>
      </c>
      <c r="X38" s="10">
        <v>17</v>
      </c>
      <c r="Y38" s="20"/>
      <c r="Z38" s="20"/>
      <c r="AA38" s="20"/>
      <c r="AC38" s="14">
        <f ca="1">IF(H38=0,0,AX38)</f>
        <v>4</v>
      </c>
      <c r="AD38" s="14">
        <f ca="1">IF(I38=0,0,AY38)</f>
        <v>1</v>
      </c>
      <c r="AE38" s="14">
        <f ca="1">IF(J38=0,0,AZ38)</f>
        <v>2</v>
      </c>
      <c r="AF38" s="14">
        <f ca="1">IF(K38=0,0,BA38)</f>
        <v>5</v>
      </c>
      <c r="AG38" s="14">
        <f ca="1">IF(L38=0,0,BB38)</f>
        <v>0</v>
      </c>
      <c r="AH38" s="14">
        <f>IF(M38=0,0,BC38)</f>
        <v>7</v>
      </c>
      <c r="AI38" s="14">
        <f>IF(N38=0,0,BD38)</f>
        <v>2</v>
      </c>
      <c r="AJ38" s="14">
        <f>IF(O38=0,0,BE38)</f>
        <v>3</v>
      </c>
      <c r="AK38" s="14">
        <f>IF(P38=0,0,BF38)</f>
        <v>1</v>
      </c>
      <c r="AL38" s="14">
        <f>IF(Q38=0,0,BG38)</f>
        <v>3</v>
      </c>
      <c r="AM38" s="14">
        <f>IF(R38=0,0,BH38)</f>
        <v>6</v>
      </c>
      <c r="AN38" s="14">
        <f>IF(S38=0,0,BI38)</f>
        <v>11</v>
      </c>
      <c r="AO38" s="14">
        <f>IF(T38=0,0,BJ38)</f>
        <v>0</v>
      </c>
      <c r="AP38" s="14">
        <f>IF(U38=0,0,BK38)</f>
        <v>1</v>
      </c>
      <c r="AQ38" s="14">
        <f>IF(V38=0,0,BL38)</f>
        <v>0</v>
      </c>
      <c r="AR38" s="14">
        <f>IF(W38=0,0,BM38)</f>
        <v>21</v>
      </c>
      <c r="AS38" s="29">
        <f>IF(X38=0,0,BN38)</f>
        <v>2</v>
      </c>
      <c r="AT38" s="14">
        <f>IF(Y38=0,0,BO38)</f>
        <v>0</v>
      </c>
      <c r="AU38" s="14">
        <f>IF(Z38=0,0,BP38)</f>
        <v>0</v>
      </c>
      <c r="AV38" s="14">
        <f>IF(AA38=0,0,BQ38)</f>
        <v>0</v>
      </c>
      <c r="AX38" s="14">
        <f ca="1">IF(H38=0,AX37,IF(COUNTIF($B39:$D39,H38)=0,1+AX37,0))</f>
        <v>4</v>
      </c>
      <c r="AY38" s="14">
        <f ca="1">IF(I38=0,AY37,IF(COUNTIF($B39:$D39,I38)=0,1+AY37,0))</f>
        <v>1</v>
      </c>
      <c r="AZ38" s="14">
        <f ca="1">IF(J38=0,AZ37,IF(COUNTIF($B39:$D39,J38)=0,1+AZ37,0))</f>
        <v>2</v>
      </c>
      <c r="BA38" s="14">
        <f ca="1">IF(K38=0,BA37,IF(COUNTIF($B39:$D39,K38)=0,1+BA37,0))</f>
        <v>5</v>
      </c>
      <c r="BB38" s="14">
        <f ca="1">IF(L38=0,BB37,IF(COUNTIF($B39:$D39,L38)=0,1+BB37,0))</f>
        <v>0</v>
      </c>
      <c r="BC38" s="14">
        <f>IF(M38=0,BC37,IF(COUNTIF($B39:$D39,M38)=0,1+BC37,0))</f>
        <v>7</v>
      </c>
      <c r="BD38" s="14">
        <f>IF(N38=0,BD37,IF(COUNTIF($B39:$D39,N38)=0,1+BD37,0))</f>
        <v>2</v>
      </c>
      <c r="BE38" s="14">
        <f>IF(O38=0,BE37,IF(COUNTIF($B39:$D39,O38)=0,1+BE37,0))</f>
        <v>3</v>
      </c>
      <c r="BF38" s="14">
        <f>IF(P38=0,BF37,IF(COUNTIF($B39:$D39,P38)=0,1+BF37,0))</f>
        <v>1</v>
      </c>
      <c r="BG38" s="14">
        <f>IF(Q38=0,BG37,IF(COUNTIF($B39:$D39,Q38)=0,1+BG37,0))</f>
        <v>3</v>
      </c>
      <c r="BH38" s="14">
        <f>IF(R38=0,BH37,IF(COUNTIF($B39:$D39,R38)=0,1+BH37,0))</f>
        <v>6</v>
      </c>
      <c r="BI38" s="14">
        <f>IF(S38=0,BI37,IF(COUNTIF($B39:$D39,S38)=0,1+BI37,0))</f>
        <v>11</v>
      </c>
      <c r="BJ38" s="14">
        <f>IF(T38=0,BJ37,IF(COUNTIF($B39:$D39,T38)=0,1+BJ37,0))</f>
        <v>0</v>
      </c>
      <c r="BK38" s="14">
        <f>IF(U38=0,BK37,IF(COUNTIF($B39:$D39,U38)=0,1+BK37,0))</f>
        <v>1</v>
      </c>
      <c r="BL38" s="14">
        <f>IF(V38=0,BL37,IF(COUNTIF($B39:$D39,V38)=0,1+BL37,0))</f>
        <v>0</v>
      </c>
      <c r="BM38" s="14">
        <f>IF(W38=0,BM37,IF(COUNTIF($B39:$D39,W38)=0,1+BM37,0))</f>
        <v>21</v>
      </c>
      <c r="BN38" s="29">
        <f>IF(X38=0,BN37,IF(COUNTIF($B39:$D39,X38)=0,1+BN37,0))</f>
        <v>2</v>
      </c>
      <c r="BO38" s="14">
        <f>IF(Y38=0,BO37,IF(COUNTIF($B39:$D39,Y38)=0,1+BO37,0))</f>
        <v>11</v>
      </c>
      <c r="BP38" s="14">
        <f>IF(Z38=0,BP37,IF(COUNTIF($B39:$D39,Z38)=0,1+BP37,0))</f>
        <v>0</v>
      </c>
      <c r="BQ38" s="14">
        <f>IF(AA38=0,BQ37,IF(COUNTIF($B39:$D39,AA38)=0,1+BQ37,0))</f>
        <v>1</v>
      </c>
      <c r="BS38" s="27">
        <v>2</v>
      </c>
    </row>
    <row r="39" spans="1:71" ht="22.5">
      <c r="A39" s="6">
        <v>42732</v>
      </c>
      <c r="B39" s="5">
        <v>11</v>
      </c>
      <c r="C39" s="5">
        <v>4</v>
      </c>
      <c r="D39" s="5">
        <v>12</v>
      </c>
      <c r="E39" s="7">
        <v>13</v>
      </c>
      <c r="F39" s="7">
        <v>9</v>
      </c>
      <c r="H39" s="10">
        <f t="shared" ca="1" si="9"/>
        <v>11</v>
      </c>
      <c r="I39" s="10">
        <f t="shared" ca="1" si="10"/>
        <v>4</v>
      </c>
      <c r="J39" s="10">
        <f t="shared" ca="1" si="11"/>
        <v>12</v>
      </c>
      <c r="K39" s="10">
        <f t="shared" ca="1" si="12"/>
        <v>13</v>
      </c>
      <c r="L39" s="10">
        <f t="shared" ca="1" si="13"/>
        <v>9</v>
      </c>
      <c r="M39" s="10">
        <v>8</v>
      </c>
      <c r="N39" s="10">
        <v>16</v>
      </c>
      <c r="O39" s="10">
        <v>5</v>
      </c>
      <c r="P39" s="10">
        <v>7</v>
      </c>
      <c r="Q39" s="10">
        <v>14</v>
      </c>
      <c r="R39" s="10">
        <v>2</v>
      </c>
      <c r="S39" s="10">
        <v>1</v>
      </c>
      <c r="T39" s="10">
        <v>3</v>
      </c>
      <c r="U39" s="10">
        <v>6</v>
      </c>
      <c r="V39" s="10">
        <v>10</v>
      </c>
      <c r="W39" s="10">
        <v>15</v>
      </c>
      <c r="X39" s="20"/>
      <c r="Y39" s="20"/>
      <c r="Z39" s="20"/>
      <c r="AA39" s="20"/>
      <c r="AC39" s="14">
        <f ca="1">IF(H39=0,0,AX39)</f>
        <v>5</v>
      </c>
      <c r="AD39" s="14">
        <f ca="1">IF(I39=0,0,AY39)</f>
        <v>2</v>
      </c>
      <c r="AE39" s="14">
        <f ca="1">IF(J39=0,0,AZ39)</f>
        <v>3</v>
      </c>
      <c r="AF39" s="14">
        <f ca="1">IF(K39=0,0,BA39)</f>
        <v>6</v>
      </c>
      <c r="AG39" s="14">
        <f ca="1">IF(L39=0,0,BB39)</f>
        <v>1</v>
      </c>
      <c r="AH39" s="14">
        <f ca="1">IF(M39=0,0,BC39)</f>
        <v>8</v>
      </c>
      <c r="AI39" s="14">
        <f ca="1">IF(N39=0,0,BD39)</f>
        <v>0</v>
      </c>
      <c r="AJ39" s="14">
        <f ca="1">IF(O39=0,0,BE39)</f>
        <v>4</v>
      </c>
      <c r="AK39" s="14">
        <f ca="1">IF(P39=0,0,BF39)</f>
        <v>2</v>
      </c>
      <c r="AL39" s="14">
        <f ca="1">IF(Q39=0,0,BG39)</f>
        <v>0</v>
      </c>
      <c r="AM39" s="14">
        <f ca="1">IF(R39=0,0,BH39)</f>
        <v>7</v>
      </c>
      <c r="AN39" s="14">
        <f ca="1">IF(S39=0,0,BI39)</f>
        <v>12</v>
      </c>
      <c r="AO39" s="14">
        <f ca="1">IF(T39=0,0,BJ39)</f>
        <v>1</v>
      </c>
      <c r="AP39" s="14">
        <f ca="1">IF(U39=0,0,BK39)</f>
        <v>2</v>
      </c>
      <c r="AQ39" s="14">
        <f ca="1">IF(V39=0,0,BL39)</f>
        <v>0</v>
      </c>
      <c r="AR39" s="14">
        <f ca="1">IF(W39=0,0,BM39)</f>
        <v>22</v>
      </c>
      <c r="AS39" s="29">
        <f>IF(X39=0,0,BN39)</f>
        <v>0</v>
      </c>
      <c r="AT39" s="14">
        <f>IF(Y39=0,0,BO39)</f>
        <v>0</v>
      </c>
      <c r="AU39" s="14">
        <f>IF(Z39=0,0,BP39)</f>
        <v>0</v>
      </c>
      <c r="AV39" s="14">
        <f>IF(AA39=0,0,BQ39)</f>
        <v>0</v>
      </c>
      <c r="AX39" s="14">
        <f ca="1">IF(H39=0,AX38,IF(COUNTIF($B40:$D40,H39)=0,1+AX38,0))</f>
        <v>5</v>
      </c>
      <c r="AY39" s="14">
        <f ca="1">IF(I39=0,AY38,IF(COUNTIF($B40:$D40,I39)=0,1+AY38,0))</f>
        <v>2</v>
      </c>
      <c r="AZ39" s="14">
        <f ca="1">IF(J39=0,AZ38,IF(COUNTIF($B40:$D40,J39)=0,1+AZ38,0))</f>
        <v>3</v>
      </c>
      <c r="BA39" s="14">
        <f ca="1">IF(K39=0,BA38,IF(COUNTIF($B40:$D40,K39)=0,1+BA38,0))</f>
        <v>6</v>
      </c>
      <c r="BB39" s="14">
        <f ca="1">IF(L39=0,BB38,IF(COUNTIF($B40:$D40,L39)=0,1+BB38,0))</f>
        <v>1</v>
      </c>
      <c r="BC39" s="14">
        <f ca="1">IF(M39=0,BC38,IF(COUNTIF($B40:$D40,M39)=0,1+BC38,0))</f>
        <v>8</v>
      </c>
      <c r="BD39" s="14">
        <f ca="1">IF(N39=0,BD38,IF(COUNTIF($B40:$D40,N39)=0,1+BD38,0))</f>
        <v>0</v>
      </c>
      <c r="BE39" s="14">
        <f ca="1">IF(O39=0,BE38,IF(COUNTIF($B40:$D40,O39)=0,1+BE38,0))</f>
        <v>4</v>
      </c>
      <c r="BF39" s="14">
        <f ca="1">IF(P39=0,BF38,IF(COUNTIF($B40:$D40,P39)=0,1+BF38,0))</f>
        <v>2</v>
      </c>
      <c r="BG39" s="14">
        <f ca="1">IF(Q39=0,BG38,IF(COUNTIF($B40:$D40,Q39)=0,1+BG38,0))</f>
        <v>0</v>
      </c>
      <c r="BH39" s="14">
        <f ca="1">IF(R39=0,BH38,IF(COUNTIF($B40:$D40,R39)=0,1+BH38,0))</f>
        <v>7</v>
      </c>
      <c r="BI39" s="14">
        <f ca="1">IF(S39=0,BI38,IF(COUNTIF($B40:$D40,S39)=0,1+BI38,0))</f>
        <v>12</v>
      </c>
      <c r="BJ39" s="14">
        <f ca="1">IF(T39=0,BJ38,IF(COUNTIF($B40:$D40,T39)=0,1+BJ38,0))</f>
        <v>1</v>
      </c>
      <c r="BK39" s="14">
        <f ca="1">IF(U39=0,BK38,IF(COUNTIF($B40:$D40,U39)=0,1+BK38,0))</f>
        <v>2</v>
      </c>
      <c r="BL39" s="14">
        <f ca="1">IF(V39=0,BL38,IF(COUNTIF($B40:$D40,V39)=0,1+BL38,0))</f>
        <v>0</v>
      </c>
      <c r="BM39" s="14">
        <f ca="1">IF(W39=0,BM38,IF(COUNTIF($B40:$D40,W39)=0,1+BM38,0))</f>
        <v>22</v>
      </c>
      <c r="BN39" s="29">
        <f>IF(X39=0,BN38,IF(COUNTIF($B40:$D40,X39)=0,1+BN38,0))</f>
        <v>2</v>
      </c>
      <c r="BO39" s="14">
        <f>IF(Y39=0,BO38,IF(COUNTIF($B40:$D40,Y39)=0,1+BO38,0))</f>
        <v>11</v>
      </c>
      <c r="BP39" s="14">
        <f>IF(Z39=0,BP38,IF(COUNTIF($B40:$D40,Z39)=0,1+BP38,0))</f>
        <v>0</v>
      </c>
      <c r="BQ39" s="14">
        <f>IF(AA39=0,BQ38,IF(COUNTIF($B40:$D40,AA39)=0,1+BQ38,0))</f>
        <v>1</v>
      </c>
      <c r="BS39" s="27">
        <v>0</v>
      </c>
    </row>
    <row r="40" spans="1:71" ht="22.5">
      <c r="A40" s="6">
        <v>42733</v>
      </c>
      <c r="B40" s="5">
        <f t="shared" ref="B40" ca="1" si="14">IF(A40&gt;TODAY(),"",H40)</f>
        <v>16</v>
      </c>
      <c r="C40" s="5">
        <f t="shared" ref="C40" ca="1" si="15">IF(B40&gt;TODAY(),"",I40)</f>
        <v>14</v>
      </c>
      <c r="D40" s="5">
        <f t="shared" ref="D40" ca="1" si="16">IF(C40&gt;TODAY(),"",J40)</f>
        <v>10</v>
      </c>
      <c r="E40" s="7">
        <f t="shared" ref="E40" ca="1" si="17">IF(D40&gt;TODAY(),"",K40)</f>
        <v>6</v>
      </c>
      <c r="F40" s="7">
        <f t="shared" ref="F40" ca="1" si="18">IF(E40&gt;TODAY(),"",L40)</f>
        <v>8</v>
      </c>
      <c r="H40" s="10">
        <v>16</v>
      </c>
      <c r="I40" s="10">
        <v>14</v>
      </c>
      <c r="J40" s="10">
        <v>10</v>
      </c>
      <c r="K40" s="10">
        <v>6</v>
      </c>
      <c r="L40" s="10">
        <v>8</v>
      </c>
      <c r="M40" s="10">
        <v>9</v>
      </c>
      <c r="N40" s="10">
        <v>15</v>
      </c>
      <c r="O40" s="10">
        <v>12</v>
      </c>
      <c r="P40" s="10">
        <v>1</v>
      </c>
      <c r="Q40" s="10">
        <v>4</v>
      </c>
      <c r="R40" s="10">
        <v>2</v>
      </c>
      <c r="S40" s="10">
        <v>3</v>
      </c>
      <c r="T40" s="10">
        <v>5</v>
      </c>
      <c r="U40" s="10">
        <v>7</v>
      </c>
      <c r="V40" s="10">
        <v>11</v>
      </c>
      <c r="W40" s="10">
        <v>13</v>
      </c>
      <c r="X40" s="20"/>
      <c r="Y40" s="20"/>
      <c r="Z40" s="20"/>
      <c r="AA40" s="20"/>
      <c r="AC40" s="14">
        <f ca="1">IF(H40=0,0,AX40)</f>
        <v>6</v>
      </c>
      <c r="AD40" s="14">
        <f ca="1">IF(I40=0,0,AY40)</f>
        <v>3</v>
      </c>
      <c r="AE40" s="14">
        <f ca="1">IF(J40=0,0,AZ40)</f>
        <v>4</v>
      </c>
      <c r="AF40" s="14">
        <f ca="1">IF(K40=0,0,BA40)</f>
        <v>7</v>
      </c>
      <c r="AG40" s="14">
        <f ca="1">IF(L40=0,0,BB40)</f>
        <v>2</v>
      </c>
      <c r="AH40" s="14">
        <f ca="1">IF(M40=0,0,BC40)</f>
        <v>9</v>
      </c>
      <c r="AI40" s="14">
        <f ca="1">IF(N40=0,0,BD40)</f>
        <v>1</v>
      </c>
      <c r="AJ40" s="14">
        <f ca="1">IF(O40=0,0,BE40)</f>
        <v>0</v>
      </c>
      <c r="AK40" s="14">
        <f ca="1">IF(P40=0,0,BF40)</f>
        <v>3</v>
      </c>
      <c r="AL40" s="14">
        <f ca="1">IF(Q40=0,0,BG40)</f>
        <v>1</v>
      </c>
      <c r="AM40" s="14">
        <f ca="1">IF(R40=0,0,BH40)</f>
        <v>8</v>
      </c>
      <c r="AN40" s="14">
        <f ca="1">IF(S40=0,0,BI40)</f>
        <v>13</v>
      </c>
      <c r="AO40" s="14">
        <f ca="1">IF(T40=0,0,BJ40)</f>
        <v>2</v>
      </c>
      <c r="AP40" s="14">
        <f ca="1">IF(U40=0,0,BK40)</f>
        <v>0</v>
      </c>
      <c r="AQ40" s="14">
        <f ca="1">IF(V40=0,0,BL40)</f>
        <v>1</v>
      </c>
      <c r="AR40" s="14">
        <f ca="1">IF(W40=0,0,BM40)</f>
        <v>23</v>
      </c>
      <c r="AS40" s="29">
        <f>IF(X40=0,0,BN40)</f>
        <v>0</v>
      </c>
      <c r="AT40" s="14">
        <f>IF(Y40=0,0,BO40)</f>
        <v>0</v>
      </c>
      <c r="AU40" s="14">
        <f>IF(Z40=0,0,BP40)</f>
        <v>0</v>
      </c>
      <c r="AV40" s="14">
        <f>IF(AA40=0,0,BQ40)</f>
        <v>0</v>
      </c>
      <c r="AX40" s="14">
        <f ca="1">IF(H40=0,AX39,IF(COUNTIF($B41:$D41,H40)=0,1+AX39,0))</f>
        <v>6</v>
      </c>
      <c r="AY40" s="14">
        <f ca="1">IF(I40=0,AY39,IF(COUNTIF($B41:$D41,I40)=0,1+AY39,0))</f>
        <v>3</v>
      </c>
      <c r="AZ40" s="14">
        <f ca="1">IF(J40=0,AZ39,IF(COUNTIF($B41:$D41,J40)=0,1+AZ39,0))</f>
        <v>4</v>
      </c>
      <c r="BA40" s="14">
        <f ca="1">IF(K40=0,BA39,IF(COUNTIF($B41:$D41,K40)=0,1+BA39,0))</f>
        <v>7</v>
      </c>
      <c r="BB40" s="14">
        <f ca="1">IF(L40=0,BB39,IF(COUNTIF($B41:$D41,L40)=0,1+BB39,0))</f>
        <v>2</v>
      </c>
      <c r="BC40" s="14">
        <f ca="1">IF(M40=0,BC39,IF(COUNTIF($B41:$D41,M40)=0,1+BC39,0))</f>
        <v>9</v>
      </c>
      <c r="BD40" s="14">
        <f ca="1">IF(N40=0,BD39,IF(COUNTIF($B41:$D41,N40)=0,1+BD39,0))</f>
        <v>1</v>
      </c>
      <c r="BE40" s="14">
        <f ca="1">IF(O40=0,BE39,IF(COUNTIF($B41:$D41,O40)=0,1+BE39,0))</f>
        <v>0</v>
      </c>
      <c r="BF40" s="14">
        <f ca="1">IF(P40=0,BF39,IF(COUNTIF($B41:$D41,P40)=0,1+BF39,0))</f>
        <v>3</v>
      </c>
      <c r="BG40" s="14">
        <f ca="1">IF(Q40=0,BG39,IF(COUNTIF($B41:$D41,Q40)=0,1+BG39,0))</f>
        <v>1</v>
      </c>
      <c r="BH40" s="14">
        <f ca="1">IF(R40=0,BH39,IF(COUNTIF($B41:$D41,R40)=0,1+BH39,0))</f>
        <v>8</v>
      </c>
      <c r="BI40" s="14">
        <f ca="1">IF(S40=0,BI39,IF(COUNTIF($B41:$D41,S40)=0,1+BI39,0))</f>
        <v>13</v>
      </c>
      <c r="BJ40" s="14">
        <f ca="1">IF(T40=0,BJ39,IF(COUNTIF($B41:$D41,T40)=0,1+BJ39,0))</f>
        <v>2</v>
      </c>
      <c r="BK40" s="14">
        <f ca="1">IF(U40=0,BK39,IF(COUNTIF($B41:$D41,U40)=0,1+BK39,0))</f>
        <v>0</v>
      </c>
      <c r="BL40" s="14">
        <f ca="1">IF(V40=0,BL39,IF(COUNTIF($B41:$D41,V40)=0,1+BL39,0))</f>
        <v>1</v>
      </c>
      <c r="BM40" s="14">
        <f ca="1">IF(W40=0,BM39,IF(COUNTIF($B41:$D41,W40)=0,1+BM39,0))</f>
        <v>23</v>
      </c>
      <c r="BN40" s="29">
        <f>IF(X40=0,BN39,IF(COUNTIF($B41:$D41,X40)=0,1+BN39,0))</f>
        <v>2</v>
      </c>
      <c r="BO40" s="14">
        <f>IF(Y40=0,BO39,IF(COUNTIF($B41:$D41,Y40)=0,1+BO39,0))</f>
        <v>11</v>
      </c>
      <c r="BP40" s="14">
        <f>IF(Z40=0,BP39,IF(COUNTIF($B41:$D41,Z40)=0,1+BP39,0))</f>
        <v>0</v>
      </c>
      <c r="BQ40" s="14">
        <f>IF(AA40=0,BQ39,IF(COUNTIF($B41:$D41,AA40)=0,1+BQ39,0))</f>
        <v>1</v>
      </c>
      <c r="BS40" s="27">
        <v>0</v>
      </c>
    </row>
    <row r="41" spans="1:71" ht="22.5">
      <c r="A41" s="6">
        <v>42734</v>
      </c>
      <c r="B41" s="5">
        <f t="shared" ref="B41" ca="1" si="19">IF(A41&gt;TODAY(),"",H41)</f>
        <v>17</v>
      </c>
      <c r="C41" s="5">
        <f t="shared" ref="C41" ca="1" si="20">IF(B41&gt;TODAY(),"",I41)</f>
        <v>12</v>
      </c>
      <c r="D41" s="5">
        <f t="shared" ref="D41" ca="1" si="21">IF(C41&gt;TODAY(),"",J41)</f>
        <v>7</v>
      </c>
      <c r="E41" s="7">
        <f t="shared" ref="E41" ca="1" si="22">IF(D41&gt;TODAY(),"",K41)</f>
        <v>2</v>
      </c>
      <c r="F41" s="7">
        <f t="shared" ref="F41" ca="1" si="23">IF(E41&gt;TODAY(),"",L41)</f>
        <v>5</v>
      </c>
      <c r="H41" s="10">
        <v>17</v>
      </c>
      <c r="I41" s="10">
        <v>12</v>
      </c>
      <c r="J41" s="10">
        <v>7</v>
      </c>
      <c r="K41" s="10">
        <v>2</v>
      </c>
      <c r="L41" s="10">
        <v>5</v>
      </c>
      <c r="M41" s="10">
        <v>3</v>
      </c>
      <c r="N41" s="10">
        <v>11</v>
      </c>
      <c r="O41" s="10">
        <v>9</v>
      </c>
      <c r="P41" s="10">
        <v>8</v>
      </c>
      <c r="Q41" s="10">
        <v>18</v>
      </c>
      <c r="R41" s="10">
        <v>1</v>
      </c>
      <c r="S41" s="10">
        <v>4</v>
      </c>
      <c r="T41" s="10">
        <v>13</v>
      </c>
      <c r="U41" s="10">
        <v>14</v>
      </c>
      <c r="V41" s="10">
        <v>16</v>
      </c>
      <c r="W41" s="10">
        <v>6</v>
      </c>
      <c r="X41" s="10">
        <v>10</v>
      </c>
      <c r="Y41" s="10">
        <v>15</v>
      </c>
      <c r="Z41" s="20"/>
      <c r="AA41" s="20"/>
      <c r="AC41" s="14">
        <f ca="1">IF(H41=0,0,AX41)</f>
        <v>7</v>
      </c>
      <c r="AD41" s="14">
        <f ca="1">IF(I41=0,0,AY41)</f>
        <v>4</v>
      </c>
      <c r="AE41" s="14">
        <f ca="1">IF(J41=0,0,AZ41)</f>
        <v>5</v>
      </c>
      <c r="AF41" s="14">
        <f ca="1">IF(K41=0,0,BA41)</f>
        <v>8</v>
      </c>
      <c r="AG41" s="14">
        <f ca="1">IF(L41=0,0,BB41)</f>
        <v>3</v>
      </c>
      <c r="AH41" s="14">
        <f ca="1">IF(M41=0,0,BC41)</f>
        <v>10</v>
      </c>
      <c r="AI41" s="14">
        <f ca="1">IF(N41=0,0,BD41)</f>
        <v>2</v>
      </c>
      <c r="AJ41" s="14">
        <f>IF(O41=0,0,BE41)</f>
        <v>0</v>
      </c>
      <c r="AK41" s="14">
        <f ca="1">IF(P41=0,0,BF41)</f>
        <v>4</v>
      </c>
      <c r="AL41" s="14">
        <f>IF(Q41=0,0,BG41)</f>
        <v>0</v>
      </c>
      <c r="AM41" s="14">
        <f ca="1">IF(R41=0,0,BH41)</f>
        <v>9</v>
      </c>
      <c r="AN41" s="14">
        <f ca="1">IF(S41=0,0,BI41)</f>
        <v>14</v>
      </c>
      <c r="AO41" s="14">
        <f ca="1">IF(T41=0,0,BJ41)</f>
        <v>3</v>
      </c>
      <c r="AP41" s="14">
        <f ca="1">IF(U41=0,0,BK41)</f>
        <v>1</v>
      </c>
      <c r="AQ41" s="14">
        <f>IF(V41=0,0,BL41)</f>
        <v>0</v>
      </c>
      <c r="AR41" s="14">
        <f ca="1">IF(W41=0,0,BM41)</f>
        <v>24</v>
      </c>
      <c r="AS41" s="29">
        <f>IF(X41=0,0,BN41)</f>
        <v>3</v>
      </c>
      <c r="AT41" s="14">
        <f>IF(Y41=0,0,BO41)</f>
        <v>12</v>
      </c>
      <c r="AU41" s="14">
        <f>IF(Z41=0,0,BP41)</f>
        <v>0</v>
      </c>
      <c r="AV41" s="14">
        <f>IF(AA41=0,0,BQ41)</f>
        <v>0</v>
      </c>
      <c r="AX41" s="14">
        <f ca="1">IF(H41=0,AX40,IF(COUNTIF($B42:$D42,H41)=0,1+AX40,0))</f>
        <v>7</v>
      </c>
      <c r="AY41" s="14">
        <f ca="1">IF(I41=0,AY40,IF(COUNTIF($B42:$D42,I41)=0,1+AY40,0))</f>
        <v>4</v>
      </c>
      <c r="AZ41" s="14">
        <f ca="1">IF(J41=0,AZ40,IF(COUNTIF($B42:$D42,J41)=0,1+AZ40,0))</f>
        <v>5</v>
      </c>
      <c r="BA41" s="14">
        <f ca="1">IF(K41=0,BA40,IF(COUNTIF($B42:$D42,K41)=0,1+BA40,0))</f>
        <v>8</v>
      </c>
      <c r="BB41" s="14">
        <f ca="1">IF(L41=0,BB40,IF(COUNTIF($B42:$D42,L41)=0,1+BB40,0))</f>
        <v>3</v>
      </c>
      <c r="BC41" s="14">
        <f ca="1">IF(M41=0,BC40,IF(COUNTIF($B42:$D42,M41)=0,1+BC40,0))</f>
        <v>10</v>
      </c>
      <c r="BD41" s="14">
        <f ca="1">IF(N41=0,BD40,IF(COUNTIF($B42:$D42,N41)=0,1+BD40,0))</f>
        <v>2</v>
      </c>
      <c r="BE41" s="14">
        <f>IF(O41=0,BE40,IF(COUNTIF($B42:$D42,O41)=0,1+BE40,0))</f>
        <v>0</v>
      </c>
      <c r="BF41" s="14">
        <f ca="1">IF(P41=0,BF40,IF(COUNTIF($B42:$D42,P41)=0,1+BF40,0))</f>
        <v>4</v>
      </c>
      <c r="BG41" s="14">
        <f>IF(Q41=0,BG40,IF(COUNTIF($B42:$D42,Q41)=0,1+BG40,0))</f>
        <v>0</v>
      </c>
      <c r="BH41" s="14">
        <f ca="1">IF(R41=0,BH40,IF(COUNTIF($B42:$D42,R41)=0,1+BH40,0))</f>
        <v>9</v>
      </c>
      <c r="BI41" s="14">
        <f ca="1">IF(S41=0,BI40,IF(COUNTIF($B42:$D42,S41)=0,1+BI40,0))</f>
        <v>14</v>
      </c>
      <c r="BJ41" s="14">
        <f ca="1">IF(T41=0,BJ40,IF(COUNTIF($B42:$D42,T41)=0,1+BJ40,0))</f>
        <v>3</v>
      </c>
      <c r="BK41" s="14">
        <f ca="1">IF(U41=0,BK40,IF(COUNTIF($B42:$D42,U41)=0,1+BK40,0))</f>
        <v>1</v>
      </c>
      <c r="BL41" s="14">
        <f>IF(V41=0,BL40,IF(COUNTIF($B42:$D42,V41)=0,1+BL40,0))</f>
        <v>0</v>
      </c>
      <c r="BM41" s="14">
        <f ca="1">IF(W41=0,BM40,IF(COUNTIF($B42:$D42,W41)=0,1+BM40,0))</f>
        <v>24</v>
      </c>
      <c r="BN41" s="29">
        <f>IF(X41=0,BN40,IF(COUNTIF($B42:$D42,X41)=0,1+BN40,0))</f>
        <v>3</v>
      </c>
      <c r="BO41" s="14">
        <f>IF(Y41=0,BO40,IF(COUNTIF($B42:$D42,Y41)=0,1+BO40,0))</f>
        <v>12</v>
      </c>
      <c r="BP41" s="14">
        <f>IF(Z41=0,BP40,IF(COUNTIF($B42:$D42,Z41)=0,1+BP40,0))</f>
        <v>0</v>
      </c>
      <c r="BQ41" s="14">
        <f>IF(AA41=0,BQ40,IF(COUNTIF($B42:$D42,AA41)=0,1+BQ40,0))</f>
        <v>1</v>
      </c>
      <c r="BS41" s="27">
        <v>3</v>
      </c>
    </row>
    <row r="42" spans="1:71" ht="22.5">
      <c r="A42" s="6">
        <v>42735</v>
      </c>
      <c r="B42" s="5">
        <v>9</v>
      </c>
      <c r="C42" s="5">
        <v>16</v>
      </c>
      <c r="D42" s="5">
        <v>18</v>
      </c>
      <c r="E42" s="7">
        <v>7</v>
      </c>
      <c r="F42" s="7">
        <v>10</v>
      </c>
      <c r="H42" s="10">
        <v>9</v>
      </c>
      <c r="I42" s="10">
        <v>16</v>
      </c>
      <c r="J42" s="10">
        <v>18</v>
      </c>
      <c r="K42" s="10">
        <v>7</v>
      </c>
      <c r="L42" s="10">
        <v>10</v>
      </c>
      <c r="M42" s="10">
        <v>1</v>
      </c>
      <c r="N42" s="10">
        <v>13</v>
      </c>
      <c r="O42" s="10">
        <v>15</v>
      </c>
      <c r="P42" s="10">
        <v>12</v>
      </c>
      <c r="Q42" s="10">
        <v>8</v>
      </c>
      <c r="R42" s="10">
        <v>2</v>
      </c>
      <c r="S42" s="10">
        <v>4</v>
      </c>
      <c r="T42" s="10">
        <v>5</v>
      </c>
      <c r="U42" s="10">
        <v>3</v>
      </c>
      <c r="V42" s="10">
        <v>6</v>
      </c>
      <c r="W42" s="10">
        <v>11</v>
      </c>
      <c r="X42" s="10">
        <v>14</v>
      </c>
      <c r="Y42" s="10">
        <v>17</v>
      </c>
      <c r="Z42" s="20"/>
      <c r="AA42" s="20"/>
      <c r="AC42" s="14">
        <f ca="1">IF(H42=0,0,AX42)</f>
        <v>8</v>
      </c>
      <c r="AD42" s="14">
        <f ca="1">IF(I42=0,0,AY42)</f>
        <v>5</v>
      </c>
      <c r="AE42" s="14">
        <f ca="1">IF(J42=0,0,AZ42)</f>
        <v>6</v>
      </c>
      <c r="AF42" s="14">
        <f ca="1">IF(K42=0,0,BA42)</f>
        <v>9</v>
      </c>
      <c r="AG42" s="14">
        <f ca="1">IF(L42=0,0,BB42)</f>
        <v>4</v>
      </c>
      <c r="AH42" s="14">
        <f ca="1">IF(M42=0,0,BC42)</f>
        <v>11</v>
      </c>
      <c r="AI42" s="14">
        <f ca="1">IF(N42=0,0,BD42)</f>
        <v>3</v>
      </c>
      <c r="AJ42" s="14">
        <f>IF(O42=0,0,BE42)</f>
        <v>1</v>
      </c>
      <c r="AK42" s="14">
        <f ca="1">IF(P42=0,0,BF42)</f>
        <v>5</v>
      </c>
      <c r="AL42" s="14">
        <f>IF(Q42=0,0,BG42)</f>
        <v>1</v>
      </c>
      <c r="AM42" s="14">
        <f>IF(R42=0,0,BH42)</f>
        <v>0</v>
      </c>
      <c r="AN42" s="14">
        <f ca="1">IF(S42=0,0,BI42)</f>
        <v>15</v>
      </c>
      <c r="AO42" s="14">
        <f>IF(T42=0,0,BJ42)</f>
        <v>0</v>
      </c>
      <c r="AP42" s="14">
        <f>IF(U42=0,0,BK42)</f>
        <v>0</v>
      </c>
      <c r="AQ42" s="14">
        <f>IF(V42=0,0,BL42)</f>
        <v>1</v>
      </c>
      <c r="AR42" s="14">
        <f ca="1">IF(W42=0,0,BM42)</f>
        <v>25</v>
      </c>
      <c r="AS42" s="29">
        <f>IF(X42=0,0,BN42)</f>
        <v>4</v>
      </c>
      <c r="AT42" s="14">
        <f>IF(Y42=0,0,BO42)</f>
        <v>13</v>
      </c>
      <c r="AU42" s="14">
        <f>IF(Z42=0,0,BP42)</f>
        <v>0</v>
      </c>
      <c r="AV42" s="14">
        <f>IF(AA42=0,0,BQ42)</f>
        <v>0</v>
      </c>
      <c r="AX42" s="14">
        <f ca="1">IF(H42=0,AX41,IF(COUNTIF($B43:$D43,H42)=0,1+AX41,0))</f>
        <v>8</v>
      </c>
      <c r="AY42" s="14">
        <f ca="1">IF(I42=0,AY41,IF(COUNTIF($B43:$D43,I42)=0,1+AY41,0))</f>
        <v>5</v>
      </c>
      <c r="AZ42" s="14">
        <f ca="1">IF(J42=0,AZ41,IF(COUNTIF($B43:$D43,J42)=0,1+AZ41,0))</f>
        <v>6</v>
      </c>
      <c r="BA42" s="14">
        <f ca="1">IF(K42=0,BA41,IF(COUNTIF($B43:$D43,K42)=0,1+BA41,0))</f>
        <v>9</v>
      </c>
      <c r="BB42" s="14">
        <f ca="1">IF(L42=0,BB41,IF(COUNTIF($B43:$D43,L42)=0,1+BB41,0))</f>
        <v>4</v>
      </c>
      <c r="BC42" s="14">
        <f ca="1">IF(M42=0,BC41,IF(COUNTIF($B43:$D43,M42)=0,1+BC41,0))</f>
        <v>11</v>
      </c>
      <c r="BD42" s="14">
        <f ca="1">IF(N42=0,BD41,IF(COUNTIF($B43:$D43,N42)=0,1+BD41,0))</f>
        <v>3</v>
      </c>
      <c r="BE42" s="14">
        <f>IF(O42=0,BE41,IF(COUNTIF($B43:$D43,O42)=0,1+BE41,0))</f>
        <v>1</v>
      </c>
      <c r="BF42" s="14">
        <f ca="1">IF(P42=0,BF41,IF(COUNTIF($B43:$D43,P42)=0,1+BF41,0))</f>
        <v>5</v>
      </c>
      <c r="BG42" s="14">
        <f>IF(Q42=0,BG41,IF(COUNTIF($B43:$D43,Q42)=0,1+BG41,0))</f>
        <v>1</v>
      </c>
      <c r="BH42" s="14">
        <f>IF(R42=0,BH41,IF(COUNTIF($B43:$D43,R42)=0,1+BH41,0))</f>
        <v>0</v>
      </c>
      <c r="BI42" s="14">
        <f ca="1">IF(S42=0,BI41,IF(COUNTIF($B43:$D43,S42)=0,1+BI41,0))</f>
        <v>15</v>
      </c>
      <c r="BJ42" s="14">
        <f>IF(T42=0,BJ41,IF(COUNTIF($B43:$D43,T42)=0,1+BJ41,0))</f>
        <v>0</v>
      </c>
      <c r="BK42" s="14">
        <f>IF(U42=0,BK41,IF(COUNTIF($B43:$D43,U42)=0,1+BK41,0))</f>
        <v>0</v>
      </c>
      <c r="BL42" s="14">
        <f>IF(V42=0,BL41,IF(COUNTIF($B43:$D43,V42)=0,1+BL41,0))</f>
        <v>1</v>
      </c>
      <c r="BM42" s="14">
        <f ca="1">IF(W42=0,BM41,IF(COUNTIF($B43:$D43,W42)=0,1+BM41,0))</f>
        <v>25</v>
      </c>
      <c r="BN42" s="29">
        <f>IF(X42=0,BN41,IF(COUNTIF($B43:$D43,X42)=0,1+BN41,0))</f>
        <v>4</v>
      </c>
      <c r="BO42" s="14">
        <f>IF(Y42=0,BO41,IF(COUNTIF($B43:$D43,Y42)=0,1+BO41,0))</f>
        <v>13</v>
      </c>
      <c r="BP42" s="14">
        <f>IF(Z42=0,BP41,IF(COUNTIF($B43:$D43,Z42)=0,1+BP41,0))</f>
        <v>0</v>
      </c>
      <c r="BQ42" s="14">
        <f>IF(AA42=0,BQ41,IF(COUNTIF($B43:$D43,AA42)=0,1+BQ41,0))</f>
        <v>1</v>
      </c>
      <c r="BS42" s="27">
        <v>4</v>
      </c>
    </row>
    <row r="43" spans="1:71" ht="22.5">
      <c r="A43" s="6">
        <v>42736</v>
      </c>
      <c r="B43" s="5">
        <v>3</v>
      </c>
      <c r="C43" s="5">
        <v>2</v>
      </c>
      <c r="D43" s="5">
        <v>5</v>
      </c>
      <c r="E43" s="7">
        <v>7</v>
      </c>
      <c r="F43" s="7">
        <v>8</v>
      </c>
      <c r="H43" s="10">
        <v>3</v>
      </c>
      <c r="I43" s="10">
        <v>2</v>
      </c>
      <c r="J43" s="10">
        <v>5</v>
      </c>
      <c r="K43" s="10">
        <v>7</v>
      </c>
      <c r="L43" s="10">
        <v>8</v>
      </c>
      <c r="M43" s="10">
        <v>6</v>
      </c>
      <c r="N43" s="10">
        <v>12</v>
      </c>
      <c r="O43" s="10">
        <v>13</v>
      </c>
      <c r="P43" s="10">
        <v>11</v>
      </c>
      <c r="Q43" s="10">
        <v>14</v>
      </c>
      <c r="R43" s="10">
        <v>1</v>
      </c>
      <c r="S43" s="10">
        <v>4</v>
      </c>
      <c r="T43" s="10">
        <v>9</v>
      </c>
      <c r="U43" s="10">
        <v>10</v>
      </c>
      <c r="V43" s="20"/>
      <c r="W43" s="20"/>
      <c r="X43" s="20"/>
      <c r="Y43" s="20"/>
      <c r="Z43" s="20"/>
      <c r="AA43" s="20"/>
      <c r="AC43" s="14">
        <f ca="1">IF(H43=0,0,AX43)</f>
        <v>9</v>
      </c>
      <c r="AD43" s="14">
        <f ca="1">IF(I43=0,0,AY43)</f>
        <v>6</v>
      </c>
      <c r="AE43" s="14">
        <f ca="1">IF(J43=0,0,AZ43)</f>
        <v>7</v>
      </c>
      <c r="AF43" s="14">
        <f>IF(K43=0,0,BA43)</f>
        <v>0</v>
      </c>
      <c r="AG43" s="14">
        <f ca="1">IF(L43=0,0,BB43)</f>
        <v>5</v>
      </c>
      <c r="AH43" s="14">
        <f ca="1">IF(M43=0,0,BC43)</f>
        <v>12</v>
      </c>
      <c r="AI43" s="14">
        <f ca="1">IF(N43=0,0,BD43)</f>
        <v>4</v>
      </c>
      <c r="AJ43" s="14">
        <f>IF(O43=0,0,BE43)</f>
        <v>2</v>
      </c>
      <c r="AK43" s="14">
        <f ca="1">IF(P43=0,0,BF43)</f>
        <v>6</v>
      </c>
      <c r="AL43" s="14">
        <f>IF(Q43=0,0,BG43)</f>
        <v>2</v>
      </c>
      <c r="AM43" s="14">
        <f>IF(R43=0,0,BH43)</f>
        <v>1</v>
      </c>
      <c r="AN43" s="14">
        <f ca="1">IF(S43=0,0,BI43)</f>
        <v>16</v>
      </c>
      <c r="AO43" s="14">
        <f>IF(T43=0,0,BJ43)</f>
        <v>1</v>
      </c>
      <c r="AP43" s="14">
        <f>IF(U43=0,0,BK43)</f>
        <v>1</v>
      </c>
      <c r="AQ43" s="14">
        <f>IF(V43=0,0,BL43)</f>
        <v>0</v>
      </c>
      <c r="AR43" s="14">
        <f>IF(W43=0,0,BM43)</f>
        <v>0</v>
      </c>
      <c r="AS43" s="29">
        <f>IF(X43=0,0,BN43)</f>
        <v>0</v>
      </c>
      <c r="AT43" s="14">
        <f>IF(Y43=0,0,BO43)</f>
        <v>0</v>
      </c>
      <c r="AU43" s="14">
        <f>IF(Z43=0,0,BP43)</f>
        <v>0</v>
      </c>
      <c r="AV43" s="14">
        <f>IF(AA43=0,0,BQ43)</f>
        <v>0</v>
      </c>
      <c r="AX43" s="14">
        <f ca="1">IF(H43=0,AX42,IF(COUNTIF($B44:$D44,H43)=0,1+AX42,0))</f>
        <v>9</v>
      </c>
      <c r="AY43" s="14">
        <f ca="1">IF(I43=0,AY42,IF(COUNTIF($B44:$D44,I43)=0,1+AY42,0))</f>
        <v>6</v>
      </c>
      <c r="AZ43" s="14">
        <f ca="1">IF(J43=0,AZ42,IF(COUNTIF($B44:$D44,J43)=0,1+AZ42,0))</f>
        <v>7</v>
      </c>
      <c r="BA43" s="14">
        <f>IF(K43=0,BA42,IF(COUNTIF($B44:$D44,K43)=0,1+BA42,0))</f>
        <v>0</v>
      </c>
      <c r="BB43" s="14">
        <f ca="1">IF(L43=0,BB42,IF(COUNTIF($B44:$D44,L43)=0,1+BB42,0))</f>
        <v>5</v>
      </c>
      <c r="BC43" s="14">
        <f ca="1">IF(M43=0,BC42,IF(COUNTIF($B44:$D44,M43)=0,1+BC42,0))</f>
        <v>12</v>
      </c>
      <c r="BD43" s="14">
        <f ca="1">IF(N43=0,BD42,IF(COUNTIF($B44:$D44,N43)=0,1+BD42,0))</f>
        <v>4</v>
      </c>
      <c r="BE43" s="14">
        <f>IF(O43=0,BE42,IF(COUNTIF($B44:$D44,O43)=0,1+BE42,0))</f>
        <v>2</v>
      </c>
      <c r="BF43" s="14">
        <f ca="1">IF(P43=0,BF42,IF(COUNTIF($B44:$D44,P43)=0,1+BF42,0))</f>
        <v>6</v>
      </c>
      <c r="BG43" s="14">
        <f>IF(Q43=0,BG42,IF(COUNTIF($B44:$D44,Q43)=0,1+BG42,0))</f>
        <v>2</v>
      </c>
      <c r="BH43" s="14">
        <f>IF(R43=0,BH42,IF(COUNTIF($B44:$D44,R43)=0,1+BH42,0))</f>
        <v>1</v>
      </c>
      <c r="BI43" s="14">
        <f ca="1">IF(S43=0,BI42,IF(COUNTIF($B44:$D44,S43)=0,1+BI42,0))</f>
        <v>16</v>
      </c>
      <c r="BJ43" s="14">
        <f>IF(T43=0,BJ42,IF(COUNTIF($B44:$D44,T43)=0,1+BJ42,0))</f>
        <v>1</v>
      </c>
      <c r="BK43" s="14">
        <f>IF(U43=0,BK42,IF(COUNTIF($B44:$D44,U43)=0,1+BK42,0))</f>
        <v>1</v>
      </c>
      <c r="BL43" s="14">
        <f>IF(V43=0,BL42,IF(COUNTIF($B44:$D44,V43)=0,1+BL42,0))</f>
        <v>1</v>
      </c>
      <c r="BM43" s="14">
        <f ca="1">IF(W43=0,BM42,IF(COUNTIF($B44:$D44,W43)=0,1+BM42,0))</f>
        <v>25</v>
      </c>
      <c r="BN43" s="29">
        <f>IF(X43=0,BN42,IF(COUNTIF($B44:$D44,X43)=0,1+BN42,0))</f>
        <v>4</v>
      </c>
      <c r="BO43" s="14">
        <f>IF(Y43=0,BO42,IF(COUNTIF($B44:$D44,Y43)=0,1+BO42,0))</f>
        <v>13</v>
      </c>
      <c r="BP43" s="14">
        <f>IF(Z43=0,BP42,IF(COUNTIF($B44:$D44,Z43)=0,1+BP42,0))</f>
        <v>0</v>
      </c>
      <c r="BQ43" s="14">
        <f>IF(AA43=0,BQ42,IF(COUNTIF($B44:$D44,AA43)=0,1+BQ42,0))</f>
        <v>1</v>
      </c>
      <c r="BS43" s="27">
        <v>0</v>
      </c>
    </row>
    <row r="44" spans="1:71" ht="22.5">
      <c r="A44" s="6">
        <v>42737</v>
      </c>
      <c r="B44" s="5">
        <v>17</v>
      </c>
      <c r="C44" s="5">
        <v>7</v>
      </c>
      <c r="D44" s="5">
        <v>15</v>
      </c>
      <c r="E44" s="7">
        <v>14</v>
      </c>
      <c r="F44" s="7">
        <v>18</v>
      </c>
      <c r="H44" s="10">
        <v>17</v>
      </c>
      <c r="I44" s="10">
        <v>7</v>
      </c>
      <c r="J44" s="10">
        <v>15</v>
      </c>
      <c r="K44" s="10">
        <v>14</v>
      </c>
      <c r="L44" s="10">
        <v>18</v>
      </c>
      <c r="M44" s="10">
        <v>12</v>
      </c>
      <c r="N44" s="10">
        <v>1</v>
      </c>
      <c r="O44" s="10">
        <v>6</v>
      </c>
      <c r="P44" s="10">
        <v>10</v>
      </c>
      <c r="Q44" s="10">
        <v>11</v>
      </c>
      <c r="R44" s="10">
        <v>2</v>
      </c>
      <c r="S44" s="10">
        <v>3</v>
      </c>
      <c r="T44" s="10">
        <v>4</v>
      </c>
      <c r="U44" s="10">
        <v>9</v>
      </c>
      <c r="V44" s="10">
        <v>13</v>
      </c>
      <c r="W44" s="10">
        <v>15</v>
      </c>
      <c r="X44" s="10">
        <v>5</v>
      </c>
      <c r="Y44" s="10">
        <v>8</v>
      </c>
      <c r="Z44" s="20"/>
      <c r="AA44" s="20"/>
      <c r="AC44" s="14">
        <f ca="1">IF(H44=0,0,AX44)</f>
        <v>10</v>
      </c>
      <c r="AD44" s="14">
        <f ca="1">IF(I44=0,0,AY44)</f>
        <v>7</v>
      </c>
      <c r="AE44" s="14">
        <f ca="1">IF(J44=0,0,AZ44)</f>
        <v>8</v>
      </c>
      <c r="AF44" s="14">
        <f>IF(K44=0,0,BA44)</f>
        <v>1</v>
      </c>
      <c r="AG44" s="14">
        <f ca="1">IF(L44=0,0,BB44)</f>
        <v>6</v>
      </c>
      <c r="AH44" s="14">
        <f>IF(M44=0,0,BC44)</f>
        <v>0</v>
      </c>
      <c r="AI44" s="14">
        <f ca="1">IF(N44=0,0,BD44)</f>
        <v>5</v>
      </c>
      <c r="AJ44" s="14">
        <f>IF(O44=0,0,BE44)</f>
        <v>3</v>
      </c>
      <c r="AK44" s="14">
        <f ca="1">IF(P44=0,0,BF44)</f>
        <v>7</v>
      </c>
      <c r="AL44" s="14">
        <f>IF(Q44=0,0,BG44)</f>
        <v>0</v>
      </c>
      <c r="AM44" s="14">
        <f>IF(R44=0,0,BH44)</f>
        <v>2</v>
      </c>
      <c r="AN44" s="14">
        <f ca="1">IF(S44=0,0,BI44)</f>
        <v>17</v>
      </c>
      <c r="AO44" s="14">
        <f>IF(T44=0,0,BJ44)</f>
        <v>2</v>
      </c>
      <c r="AP44" s="14">
        <f>IF(U44=0,0,BK44)</f>
        <v>2</v>
      </c>
      <c r="AQ44" s="14">
        <f>IF(V44=0,0,BL44)</f>
        <v>2</v>
      </c>
      <c r="AR44" s="14">
        <f ca="1">IF(W44=0,0,BM44)</f>
        <v>26</v>
      </c>
      <c r="AS44" s="29">
        <f>IF(X44=0,0,BN44)</f>
        <v>5</v>
      </c>
      <c r="AT44" s="14">
        <f>IF(Y44=0,0,BO44)</f>
        <v>0</v>
      </c>
      <c r="AU44" s="14">
        <f>IF(Z44=0,0,BP44)</f>
        <v>0</v>
      </c>
      <c r="AV44" s="14">
        <f>IF(AA44=0,0,BQ44)</f>
        <v>0</v>
      </c>
      <c r="AX44" s="14">
        <f ca="1">IF(H44=0,AX43,IF(COUNTIF($B45:$D45,H44)=0,1+AX43,0))</f>
        <v>10</v>
      </c>
      <c r="AY44" s="14">
        <f ca="1">IF(I44=0,AY43,IF(COUNTIF($B45:$D45,I44)=0,1+AY43,0))</f>
        <v>7</v>
      </c>
      <c r="AZ44" s="14">
        <f ca="1">IF(J44=0,AZ43,IF(COUNTIF($B45:$D45,J44)=0,1+AZ43,0))</f>
        <v>8</v>
      </c>
      <c r="BA44" s="14">
        <f>IF(K44=0,BA43,IF(COUNTIF($B45:$D45,K44)=0,1+BA43,0))</f>
        <v>1</v>
      </c>
      <c r="BB44" s="14">
        <f ca="1">IF(L44=0,BB43,IF(COUNTIF($B45:$D45,L44)=0,1+BB43,0))</f>
        <v>6</v>
      </c>
      <c r="BC44" s="14">
        <f>IF(M44=0,BC43,IF(COUNTIF($B45:$D45,M44)=0,1+BC43,0))</f>
        <v>0</v>
      </c>
      <c r="BD44" s="14">
        <f ca="1">IF(N44=0,BD43,IF(COUNTIF($B45:$D45,N44)=0,1+BD43,0))</f>
        <v>5</v>
      </c>
      <c r="BE44" s="14">
        <f>IF(O44=0,BE43,IF(COUNTIF($B45:$D45,O44)=0,1+BE43,0))</f>
        <v>3</v>
      </c>
      <c r="BF44" s="14">
        <f ca="1">IF(P44=0,BF43,IF(COUNTIF($B45:$D45,P44)=0,1+BF43,0))</f>
        <v>7</v>
      </c>
      <c r="BG44" s="14">
        <f>IF(Q44=0,BG43,IF(COUNTIF($B45:$D45,Q44)=0,1+BG43,0))</f>
        <v>0</v>
      </c>
      <c r="BH44" s="14">
        <f>IF(R44=0,BH43,IF(COUNTIF($B45:$D45,R44)=0,1+BH43,0))</f>
        <v>2</v>
      </c>
      <c r="BI44" s="14">
        <f ca="1">IF(S44=0,BI43,IF(COUNTIF($B45:$D45,S44)=0,1+BI43,0))</f>
        <v>17</v>
      </c>
      <c r="BJ44" s="14">
        <f>IF(T44=0,BJ43,IF(COUNTIF($B45:$D45,T44)=0,1+BJ43,0))</f>
        <v>2</v>
      </c>
      <c r="BK44" s="14">
        <f>IF(U44=0,BK43,IF(COUNTIF($B45:$D45,U44)=0,1+BK43,0))</f>
        <v>2</v>
      </c>
      <c r="BL44" s="14">
        <f>IF(V44=0,BL43,IF(COUNTIF($B45:$D45,V44)=0,1+BL43,0))</f>
        <v>2</v>
      </c>
      <c r="BM44" s="14">
        <f ca="1">IF(W44=0,BM43,IF(COUNTIF($B45:$D45,W44)=0,1+BM43,0))</f>
        <v>26</v>
      </c>
      <c r="BN44" s="29">
        <f>IF(X44=0,BN43,IF(COUNTIF($B45:$D45,X44)=0,1+BN43,0))</f>
        <v>5</v>
      </c>
      <c r="BO44" s="14">
        <f>IF(Y44=0,BO43,IF(COUNTIF($B45:$D45,Y44)=0,1+BO43,0))</f>
        <v>0</v>
      </c>
      <c r="BP44" s="14">
        <f>IF(Z44=0,BP43,IF(COUNTIF($B45:$D45,Z44)=0,1+BP43,0))</f>
        <v>0</v>
      </c>
      <c r="BQ44" s="14">
        <f>IF(AA44=0,BQ43,IF(COUNTIF($B45:$D45,AA44)=0,1+BQ43,0))</f>
        <v>1</v>
      </c>
      <c r="BS44" s="27">
        <v>5</v>
      </c>
    </row>
    <row r="45" spans="1:71" ht="22.5">
      <c r="A45" s="6">
        <v>42738</v>
      </c>
      <c r="B45" s="5">
        <v>11</v>
      </c>
      <c r="C45" s="5">
        <v>12</v>
      </c>
      <c r="D45" s="5">
        <v>8</v>
      </c>
      <c r="E45" s="7">
        <v>1</v>
      </c>
      <c r="F45" s="7">
        <v>5</v>
      </c>
      <c r="H45" s="10">
        <v>11</v>
      </c>
      <c r="I45" s="10">
        <v>12</v>
      </c>
      <c r="J45" s="10">
        <v>8</v>
      </c>
      <c r="K45" s="10">
        <v>1</v>
      </c>
      <c r="L45" s="10">
        <v>5</v>
      </c>
      <c r="M45" s="10">
        <v>13</v>
      </c>
      <c r="N45" s="10">
        <v>10</v>
      </c>
      <c r="O45" s="10">
        <v>2</v>
      </c>
      <c r="P45" s="10">
        <v>14</v>
      </c>
      <c r="Q45" s="10">
        <v>17</v>
      </c>
      <c r="R45" s="10">
        <v>3</v>
      </c>
      <c r="S45" s="10">
        <v>4</v>
      </c>
      <c r="T45" s="10">
        <v>6</v>
      </c>
      <c r="U45" s="10">
        <v>7</v>
      </c>
      <c r="V45" s="10">
        <v>9</v>
      </c>
      <c r="W45" s="10">
        <v>15</v>
      </c>
      <c r="X45" s="10">
        <v>18</v>
      </c>
      <c r="Y45" s="10">
        <v>16</v>
      </c>
      <c r="Z45" s="20"/>
      <c r="AA45" s="20"/>
      <c r="AC45" s="14">
        <f ca="1">IF(H45=0,0,AX45)</f>
        <v>11</v>
      </c>
      <c r="AD45" s="14">
        <f ca="1">IF(I45=0,0,AY45)</f>
        <v>8</v>
      </c>
      <c r="AE45" s="14">
        <f ca="1">IF(J45=0,0,AZ45)</f>
        <v>9</v>
      </c>
      <c r="AF45" s="14">
        <f>IF(K45=0,0,BA45)</f>
        <v>2</v>
      </c>
      <c r="AG45" s="14">
        <f ca="1">IF(L45=0,0,BB45)</f>
        <v>7</v>
      </c>
      <c r="AH45" s="14">
        <f>IF(M45=0,0,BC45)</f>
        <v>1</v>
      </c>
      <c r="AI45" s="14">
        <f ca="1">IF(N45=0,0,BD45)</f>
        <v>6</v>
      </c>
      <c r="AJ45" s="14">
        <f>IF(O45=0,0,BE45)</f>
        <v>4</v>
      </c>
      <c r="AK45" s="14">
        <f ca="1">IF(P45=0,0,BF45)</f>
        <v>8</v>
      </c>
      <c r="AL45" s="14">
        <f>IF(Q45=0,0,BG45)</f>
        <v>0</v>
      </c>
      <c r="AM45" s="14">
        <f>IF(R45=0,0,BH45)</f>
        <v>0</v>
      </c>
      <c r="AN45" s="14">
        <f ca="1">IF(S45=0,0,BI45)</f>
        <v>18</v>
      </c>
      <c r="AO45" s="14">
        <f>IF(T45=0,0,BJ45)</f>
        <v>3</v>
      </c>
      <c r="AP45" s="14">
        <f>IF(U45=0,0,BK45)</f>
        <v>3</v>
      </c>
      <c r="AQ45" s="14">
        <f>IF(V45=0,0,BL45)</f>
        <v>0</v>
      </c>
      <c r="AR45" s="14">
        <f ca="1">IF(W45=0,0,BM45)</f>
        <v>27</v>
      </c>
      <c r="AS45" s="29">
        <f>IF(X45=0,0,BN45)</f>
        <v>6</v>
      </c>
      <c r="AT45" s="14">
        <f>IF(Y45=0,0,BO45)</f>
        <v>1</v>
      </c>
      <c r="AU45" s="14">
        <f>IF(Z45=0,0,BP45)</f>
        <v>0</v>
      </c>
      <c r="AV45" s="14">
        <f>IF(AA45=0,0,BQ45)</f>
        <v>0</v>
      </c>
      <c r="AX45" s="14">
        <f ca="1">IF(H45=0,AX44,IF(COUNTIF($B46:$D46,H45)=0,1+AX44,0))</f>
        <v>11</v>
      </c>
      <c r="AY45" s="14">
        <f ca="1">IF(I45=0,AY44,IF(COUNTIF($B46:$D46,I45)=0,1+AY44,0))</f>
        <v>8</v>
      </c>
      <c r="AZ45" s="14">
        <f ca="1">IF(J45=0,AZ44,IF(COUNTIF($B46:$D46,J45)=0,1+AZ44,0))</f>
        <v>9</v>
      </c>
      <c r="BA45" s="14">
        <f>IF(K45=0,BA44,IF(COUNTIF($B46:$D46,K45)=0,1+BA44,0))</f>
        <v>2</v>
      </c>
      <c r="BB45" s="14">
        <f ca="1">IF(L45=0,BB44,IF(COUNTIF($B46:$D46,L45)=0,1+BB44,0))</f>
        <v>7</v>
      </c>
      <c r="BC45" s="14">
        <f>IF(M45=0,BC44,IF(COUNTIF($B46:$D46,M45)=0,1+BC44,0))</f>
        <v>1</v>
      </c>
      <c r="BD45" s="14">
        <f ca="1">IF(N45=0,BD44,IF(COUNTIF($B46:$D46,N45)=0,1+BD44,0))</f>
        <v>6</v>
      </c>
      <c r="BE45" s="14">
        <f>IF(O45=0,BE44,IF(COUNTIF($B46:$D46,O45)=0,1+BE44,0))</f>
        <v>4</v>
      </c>
      <c r="BF45" s="14">
        <f ca="1">IF(P45=0,BF44,IF(COUNTIF($B46:$D46,P45)=0,1+BF44,0))</f>
        <v>8</v>
      </c>
      <c r="BG45" s="14">
        <f>IF(Q45=0,BG44,IF(COUNTIF($B46:$D46,Q45)=0,1+BG44,0))</f>
        <v>0</v>
      </c>
      <c r="BH45" s="14">
        <f>IF(R45=0,BH44,IF(COUNTIF($B46:$D46,R45)=0,1+BH44,0))</f>
        <v>0</v>
      </c>
      <c r="BI45" s="14">
        <f ca="1">IF(S45=0,BI44,IF(COUNTIF($B46:$D46,S45)=0,1+BI44,0))</f>
        <v>18</v>
      </c>
      <c r="BJ45" s="14">
        <f>IF(T45=0,BJ44,IF(COUNTIF($B46:$D46,T45)=0,1+BJ44,0))</f>
        <v>3</v>
      </c>
      <c r="BK45" s="14">
        <f>IF(U45=0,BK44,IF(COUNTIF($B46:$D46,U45)=0,1+BK44,0))</f>
        <v>3</v>
      </c>
      <c r="BL45" s="14">
        <f>IF(V45=0,BL44,IF(COUNTIF($B46:$D46,V45)=0,1+BL44,0))</f>
        <v>0</v>
      </c>
      <c r="BM45" s="14">
        <f ca="1">IF(W45=0,BM44,IF(COUNTIF($B46:$D46,W45)=0,1+BM44,0))</f>
        <v>27</v>
      </c>
      <c r="BN45" s="29">
        <f>IF(X45=0,BN44,IF(COUNTIF($B46:$D46,X45)=0,1+BN44,0))</f>
        <v>6</v>
      </c>
      <c r="BO45" s="14">
        <f>IF(Y45=0,BO44,IF(COUNTIF($B46:$D46,Y45)=0,1+BO44,0))</f>
        <v>1</v>
      </c>
      <c r="BP45" s="14">
        <f>IF(Z45=0,BP44,IF(COUNTIF($B46:$D46,Z45)=0,1+BP44,0))</f>
        <v>0</v>
      </c>
      <c r="BQ45" s="14">
        <f>IF(AA45=0,BQ44,IF(COUNTIF($B46:$D46,AA45)=0,1+BQ44,0))</f>
        <v>1</v>
      </c>
      <c r="BS45" s="27">
        <v>6</v>
      </c>
    </row>
    <row r="46" spans="1:71" ht="22.5">
      <c r="A46" s="6">
        <v>42739</v>
      </c>
      <c r="B46" s="5">
        <v>9</v>
      </c>
      <c r="C46" s="5">
        <v>3</v>
      </c>
      <c r="D46" s="5">
        <v>17</v>
      </c>
      <c r="E46" s="7">
        <v>2</v>
      </c>
      <c r="F46" s="7">
        <v>11</v>
      </c>
      <c r="H46" s="10">
        <v>9</v>
      </c>
      <c r="I46" s="10">
        <v>3</v>
      </c>
      <c r="J46" s="10">
        <v>17</v>
      </c>
      <c r="K46" s="10">
        <v>2</v>
      </c>
      <c r="L46" s="10">
        <v>11</v>
      </c>
      <c r="M46" s="10">
        <v>12</v>
      </c>
      <c r="N46" s="10">
        <v>13</v>
      </c>
      <c r="O46" s="10">
        <v>1</v>
      </c>
      <c r="P46" s="10">
        <v>5</v>
      </c>
      <c r="Q46" s="10">
        <v>10</v>
      </c>
      <c r="R46" s="10">
        <v>7</v>
      </c>
      <c r="S46" s="10">
        <v>4</v>
      </c>
      <c r="T46" s="10">
        <v>6</v>
      </c>
      <c r="U46" s="10">
        <v>8</v>
      </c>
      <c r="V46" s="10">
        <v>14</v>
      </c>
      <c r="W46" s="10">
        <v>15</v>
      </c>
      <c r="X46" s="10">
        <v>18</v>
      </c>
      <c r="Y46" s="10">
        <v>16</v>
      </c>
      <c r="Z46" s="24"/>
      <c r="AA46" s="24"/>
      <c r="AC46" s="14">
        <f ca="1">IF(H46=0,0,AX46)</f>
        <v>12</v>
      </c>
      <c r="AD46" s="14">
        <f ca="1">IF(I46=0,0,AY46)</f>
        <v>9</v>
      </c>
      <c r="AE46" s="14">
        <f ca="1">IF(J46=0,0,AZ46)</f>
        <v>10</v>
      </c>
      <c r="AF46" s="14">
        <f>IF(K46=0,0,BA46)</f>
        <v>3</v>
      </c>
      <c r="AG46" s="14">
        <f ca="1">IF(L46=0,0,BB46)</f>
        <v>8</v>
      </c>
      <c r="AH46" s="14">
        <f>IF(M46=0,0,BC46)</f>
        <v>0</v>
      </c>
      <c r="AI46" s="14">
        <f ca="1">IF(N46=0,0,BD46)</f>
        <v>7</v>
      </c>
      <c r="AJ46" s="14">
        <f>IF(O46=0,0,BE46)</f>
        <v>0</v>
      </c>
      <c r="AK46" s="14">
        <f ca="1">IF(P46=0,0,BF46)</f>
        <v>9</v>
      </c>
      <c r="AL46" s="14">
        <f>IF(Q46=0,0,BG46)</f>
        <v>1</v>
      </c>
      <c r="AM46" s="14">
        <f>IF(R46=0,0,BH46)</f>
        <v>0</v>
      </c>
      <c r="AN46" s="14">
        <f ca="1">IF(S46=0,0,BI46)</f>
        <v>19</v>
      </c>
      <c r="AO46" s="14">
        <f>IF(T46=0,0,BJ46)</f>
        <v>4</v>
      </c>
      <c r="AP46" s="14">
        <f>IF(U46=0,0,BK46)</f>
        <v>4</v>
      </c>
      <c r="AQ46" s="14">
        <f>IF(V46=0,0,BL46)</f>
        <v>1</v>
      </c>
      <c r="AR46" s="14">
        <f ca="1">IF(W46=0,0,BM46)</f>
        <v>28</v>
      </c>
      <c r="AS46" s="29">
        <f>IF(X46=0,0,BN46)</f>
        <v>7</v>
      </c>
      <c r="AT46" s="14">
        <f>IF(Y46=0,0,BO46)</f>
        <v>2</v>
      </c>
      <c r="AU46" s="14">
        <f>IF(Z46=0,0,BP46)</f>
        <v>0</v>
      </c>
      <c r="AV46" s="14">
        <f>IF(AA46=0,0,BQ46)</f>
        <v>0</v>
      </c>
      <c r="AX46" s="14">
        <f ca="1">IF(H46=0,AX45,IF(COUNTIF($B47:$D47,H46)=0,1+AX45,0))</f>
        <v>12</v>
      </c>
      <c r="AY46" s="14">
        <f ca="1">IF(I46=0,AY45,IF(COUNTIF($B47:$D47,I46)=0,1+AY45,0))</f>
        <v>9</v>
      </c>
      <c r="AZ46" s="14">
        <f ca="1">IF(J46=0,AZ45,IF(COUNTIF($B47:$D47,J46)=0,1+AZ45,0))</f>
        <v>10</v>
      </c>
      <c r="BA46" s="14">
        <f>IF(K46=0,BA45,IF(COUNTIF($B47:$D47,K46)=0,1+BA45,0))</f>
        <v>3</v>
      </c>
      <c r="BB46" s="14">
        <f ca="1">IF(L46=0,BB45,IF(COUNTIF($B47:$D47,L46)=0,1+BB45,0))</f>
        <v>8</v>
      </c>
      <c r="BC46" s="14">
        <f>IF(M46=0,BC45,IF(COUNTIF($B47:$D47,M46)=0,1+BC45,0))</f>
        <v>0</v>
      </c>
      <c r="BD46" s="14">
        <f ca="1">IF(N46=0,BD45,IF(COUNTIF($B47:$D47,N46)=0,1+BD45,0))</f>
        <v>7</v>
      </c>
      <c r="BE46" s="14">
        <f>IF(O46=0,BE45,IF(COUNTIF($B47:$D47,O46)=0,1+BE45,0))</f>
        <v>0</v>
      </c>
      <c r="BF46" s="14">
        <f ca="1">IF(P46=0,BF45,IF(COUNTIF($B47:$D47,P46)=0,1+BF45,0))</f>
        <v>9</v>
      </c>
      <c r="BG46" s="14">
        <f>IF(Q46=0,BG45,IF(COUNTIF($B47:$D47,Q46)=0,1+BG45,0))</f>
        <v>1</v>
      </c>
      <c r="BH46" s="14">
        <f>IF(R46=0,BH45,IF(COUNTIF($B47:$D47,R46)=0,1+BH45,0))</f>
        <v>0</v>
      </c>
      <c r="BI46" s="14">
        <f ca="1">IF(S46=0,BI45,IF(COUNTIF($B47:$D47,S46)=0,1+BI45,0))</f>
        <v>19</v>
      </c>
      <c r="BJ46" s="14">
        <f>IF(T46=0,BJ45,IF(COUNTIF($B47:$D47,T46)=0,1+BJ45,0))</f>
        <v>4</v>
      </c>
      <c r="BK46" s="14">
        <f>IF(U46=0,BK45,IF(COUNTIF($B47:$D47,U46)=0,1+BK45,0))</f>
        <v>4</v>
      </c>
      <c r="BL46" s="14">
        <f>IF(V46=0,BL45,IF(COUNTIF($B47:$D47,V46)=0,1+BL45,0))</f>
        <v>1</v>
      </c>
      <c r="BM46" s="14">
        <f ca="1">IF(W46=0,BM45,IF(COUNTIF($B47:$D47,W46)=0,1+BM45,0))</f>
        <v>28</v>
      </c>
      <c r="BN46" s="29">
        <f>IF(X46=0,BN45,IF(COUNTIF($B47:$D47,X46)=0,1+BN45,0))</f>
        <v>7</v>
      </c>
      <c r="BO46" s="14">
        <f>IF(Y46=0,BO45,IF(COUNTIF($B47:$D47,Y46)=0,1+BO45,0))</f>
        <v>2</v>
      </c>
      <c r="BP46" s="14">
        <f>IF(Z46=0,BP45,IF(COUNTIF($B47:$D47,Z46)=0,1+BP45,0))</f>
        <v>0</v>
      </c>
      <c r="BQ46" s="14">
        <f>IF(AA46=0,BQ45,IF(COUNTIF($B47:$D47,AA46)=0,1+BQ45,0))</f>
        <v>1</v>
      </c>
      <c r="BS46" s="27">
        <v>7</v>
      </c>
    </row>
    <row r="47" spans="1:71" ht="22.5">
      <c r="A47" s="6">
        <v>42740</v>
      </c>
      <c r="B47" s="5">
        <v>7</v>
      </c>
      <c r="C47" s="5">
        <v>12</v>
      </c>
      <c r="D47" s="5">
        <v>1</v>
      </c>
      <c r="E47" s="7">
        <v>3</v>
      </c>
      <c r="F47" s="7">
        <v>14</v>
      </c>
      <c r="H47" s="10">
        <v>7</v>
      </c>
      <c r="I47" s="10">
        <v>12</v>
      </c>
      <c r="J47" s="10">
        <v>1</v>
      </c>
      <c r="K47" s="10">
        <v>3</v>
      </c>
      <c r="L47" s="10">
        <v>14</v>
      </c>
      <c r="M47" s="10">
        <v>6</v>
      </c>
      <c r="N47" s="10">
        <v>15</v>
      </c>
      <c r="O47" s="10">
        <v>10</v>
      </c>
      <c r="P47" s="10">
        <v>8</v>
      </c>
      <c r="Q47" s="10">
        <v>2</v>
      </c>
      <c r="R47" s="10">
        <v>9</v>
      </c>
      <c r="S47" s="10">
        <v>13</v>
      </c>
      <c r="T47" s="10">
        <v>4</v>
      </c>
      <c r="U47" s="10">
        <v>5</v>
      </c>
      <c r="V47" s="10">
        <v>11</v>
      </c>
      <c r="W47" s="10">
        <v>16</v>
      </c>
      <c r="X47" s="24"/>
      <c r="Y47" s="24"/>
      <c r="Z47" s="24"/>
      <c r="AA47" s="24"/>
      <c r="AC47" s="14">
        <f ca="1">IF(H47=0,0,AX47)</f>
        <v>13</v>
      </c>
      <c r="AD47" s="14">
        <f ca="1">IF(I47=0,0,AY47)</f>
        <v>10</v>
      </c>
      <c r="AE47" s="14">
        <f ca="1">IF(J47=0,0,AZ47)</f>
        <v>11</v>
      </c>
      <c r="AF47" s="14">
        <f>IF(K47=0,0,BA47)</f>
        <v>4</v>
      </c>
      <c r="AG47" s="14">
        <f>IF(L47=0,0,BB47)</f>
        <v>0</v>
      </c>
      <c r="AH47" s="14">
        <f>IF(M47=0,0,BC47)</f>
        <v>1</v>
      </c>
      <c r="AI47" s="14">
        <f ca="1">IF(N47=0,0,BD47)</f>
        <v>8</v>
      </c>
      <c r="AJ47" s="14">
        <f>IF(O47=0,0,BE47)</f>
        <v>1</v>
      </c>
      <c r="AK47" s="14">
        <f ca="1">IF(P47=0,0,BF47)</f>
        <v>10</v>
      </c>
      <c r="AL47" s="14">
        <f>IF(Q47=0,0,BG47)</f>
        <v>0</v>
      </c>
      <c r="AM47" s="14">
        <f>IF(R47=0,0,BH47)</f>
        <v>1</v>
      </c>
      <c r="AN47" s="14">
        <f ca="1">IF(S47=0,0,BI47)</f>
        <v>20</v>
      </c>
      <c r="AO47" s="14">
        <f>IF(T47=0,0,BJ47)</f>
        <v>0</v>
      </c>
      <c r="AP47" s="14">
        <f>IF(U47=0,0,BK47)</f>
        <v>5</v>
      </c>
      <c r="AQ47" s="14">
        <f>IF(V47=0,0,BL47)</f>
        <v>2</v>
      </c>
      <c r="AR47" s="14">
        <f ca="1">IF(W47=0,0,BM47)</f>
        <v>29</v>
      </c>
      <c r="AS47" s="29">
        <f>IF(X47=0,0,BN47)</f>
        <v>0</v>
      </c>
      <c r="AT47" s="14">
        <f>IF(Y47=0,0,BO47)</f>
        <v>0</v>
      </c>
      <c r="AU47" s="14">
        <f>IF(Z47=0,0,BP47)</f>
        <v>0</v>
      </c>
      <c r="AV47" s="14">
        <f>IF(AA47=0,0,BQ47)</f>
        <v>0</v>
      </c>
      <c r="AX47" s="14">
        <f ca="1">IF(H47=0,AX46,IF(COUNTIF($B48:$D48,H47)=0,1+AX46,0))</f>
        <v>13</v>
      </c>
      <c r="AY47" s="14">
        <f ca="1">IF(I47=0,AY46,IF(COUNTIF($B48:$D48,I47)=0,1+AY46,0))</f>
        <v>10</v>
      </c>
      <c r="AZ47" s="14">
        <f ca="1">IF(J47=0,AZ46,IF(COUNTIF($B48:$D48,J47)=0,1+AZ46,0))</f>
        <v>11</v>
      </c>
      <c r="BA47" s="14">
        <f>IF(K47=0,BA46,IF(COUNTIF($B48:$D48,K47)=0,1+BA46,0))</f>
        <v>4</v>
      </c>
      <c r="BB47" s="14">
        <f>IF(L47=0,BB46,IF(COUNTIF($B48:$D48,L47)=0,1+BB46,0))</f>
        <v>0</v>
      </c>
      <c r="BC47" s="14">
        <f>IF(M47=0,BC46,IF(COUNTIF($B48:$D48,M47)=0,1+BC46,0))</f>
        <v>1</v>
      </c>
      <c r="BD47" s="14">
        <f ca="1">IF(N47=0,BD46,IF(COUNTIF($B48:$D48,N47)=0,1+BD46,0))</f>
        <v>8</v>
      </c>
      <c r="BE47" s="14">
        <f>IF(O47=0,BE46,IF(COUNTIF($B48:$D48,O47)=0,1+BE46,0))</f>
        <v>1</v>
      </c>
      <c r="BF47" s="14">
        <f ca="1">IF(P47=0,BF46,IF(COUNTIF($B48:$D48,P47)=0,1+BF46,0))</f>
        <v>10</v>
      </c>
      <c r="BG47" s="14">
        <f>IF(Q47=0,BG46,IF(COUNTIF($B48:$D48,Q47)=0,1+BG46,0))</f>
        <v>0</v>
      </c>
      <c r="BH47" s="14">
        <f>IF(R47=0,BH46,IF(COUNTIF($B48:$D48,R47)=0,1+BH46,0))</f>
        <v>1</v>
      </c>
      <c r="BI47" s="14">
        <f ca="1">IF(S47=0,BI46,IF(COUNTIF($B48:$D48,S47)=0,1+BI46,0))</f>
        <v>20</v>
      </c>
      <c r="BJ47" s="14">
        <f>IF(T47=0,BJ46,IF(COUNTIF($B48:$D48,T47)=0,1+BJ46,0))</f>
        <v>0</v>
      </c>
      <c r="BK47" s="14">
        <f>IF(U47=0,BK46,IF(COUNTIF($B48:$D48,U47)=0,1+BK46,0))</f>
        <v>5</v>
      </c>
      <c r="BL47" s="14">
        <f>IF(V47=0,BL46,IF(COUNTIF($B48:$D48,V47)=0,1+BL46,0))</f>
        <v>2</v>
      </c>
      <c r="BM47" s="14">
        <f ca="1">IF(W47=0,BM46,IF(COUNTIF($B48:$D48,W47)=0,1+BM46,0))</f>
        <v>29</v>
      </c>
      <c r="BN47" s="29">
        <f>IF(X47=0,BN46,IF(COUNTIF($B48:$D48,X47)=0,1+BN46,0))</f>
        <v>7</v>
      </c>
      <c r="BO47" s="14">
        <f>IF(Y47=0,BO46,IF(COUNTIF($B48:$D48,Y47)=0,1+BO46,0))</f>
        <v>2</v>
      </c>
      <c r="BP47" s="14">
        <f>IF(Z47=0,BP46,IF(COUNTIF($B48:$D48,Z47)=0,1+BP46,0))</f>
        <v>0</v>
      </c>
      <c r="BQ47" s="14">
        <f>IF(AA47=0,BQ46,IF(COUNTIF($B48:$D48,AA47)=0,1+BQ46,0))</f>
        <v>1</v>
      </c>
      <c r="BS47" s="27">
        <v>0</v>
      </c>
    </row>
    <row r="48" spans="1:71" ht="22.5">
      <c r="A48" s="6">
        <v>42741</v>
      </c>
      <c r="B48" s="5">
        <v>2</v>
      </c>
      <c r="C48" s="5">
        <v>14</v>
      </c>
      <c r="D48" s="5">
        <v>4</v>
      </c>
      <c r="E48" s="7">
        <v>6</v>
      </c>
      <c r="F48" s="7">
        <v>9</v>
      </c>
      <c r="H48" s="10">
        <v>2</v>
      </c>
      <c r="I48" s="10">
        <v>14</v>
      </c>
      <c r="J48" s="10">
        <v>4</v>
      </c>
      <c r="K48" s="10">
        <v>6</v>
      </c>
      <c r="L48" s="10">
        <v>9</v>
      </c>
      <c r="M48" s="10">
        <v>11</v>
      </c>
      <c r="N48" s="10">
        <v>13</v>
      </c>
      <c r="O48" s="10">
        <v>7</v>
      </c>
      <c r="P48" s="10">
        <v>3</v>
      </c>
      <c r="Q48" s="10">
        <v>8</v>
      </c>
      <c r="R48" s="10">
        <v>12</v>
      </c>
      <c r="S48" s="10">
        <v>1</v>
      </c>
      <c r="T48" s="10">
        <v>5</v>
      </c>
      <c r="U48" s="10">
        <v>15</v>
      </c>
      <c r="V48" s="10">
        <v>10</v>
      </c>
      <c r="W48" s="10">
        <v>16</v>
      </c>
      <c r="X48" s="10"/>
      <c r="Y48" s="10"/>
      <c r="Z48" s="10"/>
      <c r="AA48" s="10"/>
      <c r="AC48" s="14">
        <f>IF(H48=0,0,AX48)</f>
        <v>0</v>
      </c>
      <c r="AD48" s="14">
        <f ca="1">IF(I48=0,0,AY48)</f>
        <v>11</v>
      </c>
      <c r="AE48" s="14">
        <f ca="1">IF(J48=0,0,AZ48)</f>
        <v>12</v>
      </c>
      <c r="AF48" s="14">
        <f>IF(K48=0,0,BA48)</f>
        <v>5</v>
      </c>
      <c r="AG48" s="14">
        <f>IF(L48=0,0,BB48)</f>
        <v>1</v>
      </c>
      <c r="AH48" s="14">
        <f>IF(M48=0,0,BC48)</f>
        <v>2</v>
      </c>
      <c r="AI48" s="14">
        <f ca="1">IF(N48=0,0,BD48)</f>
        <v>9</v>
      </c>
      <c r="AJ48" s="14">
        <f>IF(O48=0,0,BE48)</f>
        <v>2</v>
      </c>
      <c r="AK48" s="14">
        <f ca="1">IF(P48=0,0,BF48)</f>
        <v>11</v>
      </c>
      <c r="AL48" s="14">
        <f>IF(Q48=0,0,BG48)</f>
        <v>1</v>
      </c>
      <c r="AM48" s="14">
        <f>IF(R48=0,0,BH48)</f>
        <v>0</v>
      </c>
      <c r="AN48" s="14">
        <f ca="1">IF(S48=0,0,BI48)</f>
        <v>21</v>
      </c>
      <c r="AO48" s="14">
        <f>IF(T48=0,0,BJ48)</f>
        <v>0</v>
      </c>
      <c r="AP48" s="14">
        <f>IF(U48=0,0,BK48)</f>
        <v>6</v>
      </c>
      <c r="AQ48" s="14">
        <f>IF(V48=0,0,BL48)</f>
        <v>3</v>
      </c>
      <c r="AR48" s="14">
        <f ca="1">IF(W48=0,0,BM48)</f>
        <v>30</v>
      </c>
      <c r="AS48" s="29">
        <f>IF(X48=0,0,BN48)</f>
        <v>0</v>
      </c>
      <c r="AT48" s="14">
        <f>IF(Y48=0,0,BO48)</f>
        <v>0</v>
      </c>
      <c r="AU48" s="14">
        <f>IF(Z48=0,0,BP48)</f>
        <v>0</v>
      </c>
      <c r="AV48" s="14">
        <f>IF(AA48=0,0,BQ48)</f>
        <v>0</v>
      </c>
      <c r="AX48" s="14">
        <f>IF(H48=0,AX47,IF(COUNTIF($B49:$D49,H48)=0,1+AX47,0))</f>
        <v>0</v>
      </c>
      <c r="AY48" s="14">
        <f ca="1">IF(I48=0,AY47,IF(COUNTIF($B49:$D49,I48)=0,1+AY47,0))</f>
        <v>11</v>
      </c>
      <c r="AZ48" s="14">
        <f ca="1">IF(J48=0,AZ47,IF(COUNTIF($B49:$D49,J48)=0,1+AZ47,0))</f>
        <v>12</v>
      </c>
      <c r="BA48" s="14">
        <f>IF(K48=0,BA47,IF(COUNTIF($B49:$D49,K48)=0,1+BA47,0))</f>
        <v>5</v>
      </c>
      <c r="BB48" s="14">
        <f>IF(L48=0,BB47,IF(COUNTIF($B49:$D49,L48)=0,1+BB47,0))</f>
        <v>1</v>
      </c>
      <c r="BC48" s="14">
        <f>IF(M48=0,BC47,IF(COUNTIF($B49:$D49,M48)=0,1+BC47,0))</f>
        <v>2</v>
      </c>
      <c r="BD48" s="14">
        <f ca="1">IF(N48=0,BD47,IF(COUNTIF($B49:$D49,N48)=0,1+BD47,0))</f>
        <v>9</v>
      </c>
      <c r="BE48" s="14">
        <f>IF(O48=0,BE47,IF(COUNTIF($B49:$D49,O48)=0,1+BE47,0))</f>
        <v>2</v>
      </c>
      <c r="BF48" s="14">
        <f ca="1">IF(P48=0,BF47,IF(COUNTIF($B49:$D49,P48)=0,1+BF47,0))</f>
        <v>11</v>
      </c>
      <c r="BG48" s="14">
        <f>IF(Q48=0,BG47,IF(COUNTIF($B49:$D49,Q48)=0,1+BG47,0))</f>
        <v>1</v>
      </c>
      <c r="BH48" s="14">
        <f>IF(R48=0,BH47,IF(COUNTIF($B49:$D49,R48)=0,1+BH47,0))</f>
        <v>0</v>
      </c>
      <c r="BI48" s="14">
        <f ca="1">IF(S48=0,BI47,IF(COUNTIF($B49:$D49,S48)=0,1+BI47,0))</f>
        <v>21</v>
      </c>
      <c r="BJ48" s="14">
        <f>IF(T48=0,BJ47,IF(COUNTIF($B49:$D49,T48)=0,1+BJ47,0))</f>
        <v>0</v>
      </c>
      <c r="BK48" s="14">
        <f>IF(U48=0,BK47,IF(COUNTIF($B49:$D49,U48)=0,1+BK47,0))</f>
        <v>6</v>
      </c>
      <c r="BL48" s="14">
        <f>IF(V48=0,BL47,IF(COUNTIF($B49:$D49,V48)=0,1+BL47,0))</f>
        <v>3</v>
      </c>
      <c r="BM48" s="14">
        <f ca="1">IF(W48=0,BM47,IF(COUNTIF($B49:$D49,W48)=0,1+BM47,0))</f>
        <v>30</v>
      </c>
      <c r="BN48" s="29">
        <f>IF(X48=0,BN47,IF(COUNTIF($B49:$D49,X48)=0,1+BN47,0))</f>
        <v>7</v>
      </c>
      <c r="BO48" s="14">
        <f>IF(Y48=0,BO47,IF(COUNTIF($B49:$D49,Y48)=0,1+BO47,0))</f>
        <v>2</v>
      </c>
      <c r="BP48" s="14">
        <f>IF(Z48=0,BP47,IF(COUNTIF($B49:$D49,Z48)=0,1+BP47,0))</f>
        <v>0</v>
      </c>
      <c r="BQ48" s="14">
        <f>IF(AA48=0,BQ47,IF(COUNTIF($B49:$D49,AA48)=0,1+BQ47,0))</f>
        <v>1</v>
      </c>
      <c r="BS48" s="27">
        <v>0</v>
      </c>
    </row>
    <row r="49" spans="1:71" ht="22.5">
      <c r="A49" s="6">
        <v>42742</v>
      </c>
      <c r="B49" s="5">
        <v>12</v>
      </c>
      <c r="C49" s="5">
        <v>2</v>
      </c>
      <c r="D49" s="5">
        <v>5</v>
      </c>
      <c r="E49" s="7">
        <v>13</v>
      </c>
      <c r="F49" s="7">
        <v>11</v>
      </c>
      <c r="H49" s="10">
        <v>12</v>
      </c>
      <c r="I49" s="10">
        <v>2</v>
      </c>
      <c r="J49" s="10">
        <v>5</v>
      </c>
      <c r="K49" s="10">
        <v>13</v>
      </c>
      <c r="L49" s="10">
        <v>11</v>
      </c>
      <c r="M49" s="10">
        <v>6</v>
      </c>
      <c r="N49" s="10">
        <v>7</v>
      </c>
      <c r="O49" s="10">
        <v>8</v>
      </c>
      <c r="P49" s="10">
        <v>17</v>
      </c>
      <c r="Q49" s="10">
        <v>15</v>
      </c>
      <c r="R49" s="10">
        <v>1</v>
      </c>
      <c r="S49" s="10">
        <v>3</v>
      </c>
      <c r="T49" s="10">
        <v>4</v>
      </c>
      <c r="U49" s="10">
        <v>9</v>
      </c>
      <c r="V49" s="10">
        <v>10</v>
      </c>
      <c r="W49" s="10">
        <v>14</v>
      </c>
      <c r="X49" s="10">
        <v>16</v>
      </c>
      <c r="Y49" s="10"/>
      <c r="Z49" s="10"/>
      <c r="AA49" s="10"/>
      <c r="AC49" s="14">
        <f>IF(H49=0,0,AX49)</f>
        <v>1</v>
      </c>
      <c r="AD49" s="14">
        <f ca="1">IF(I49=0,0,AY49)</f>
        <v>12</v>
      </c>
      <c r="AE49" s="14">
        <f ca="1">IF(J49=0,0,AZ49)</f>
        <v>13</v>
      </c>
      <c r="AF49" s="14">
        <f>IF(K49=0,0,BA49)</f>
        <v>6</v>
      </c>
      <c r="AG49" s="14">
        <f>IF(L49=0,0,BB49)</f>
        <v>2</v>
      </c>
      <c r="AH49" s="14">
        <f>IF(M49=0,0,BC49)</f>
        <v>0</v>
      </c>
      <c r="AI49" s="14">
        <f>IF(N49=0,0,BD49)</f>
        <v>0</v>
      </c>
      <c r="AJ49" s="14">
        <f>IF(O49=0,0,BE49)</f>
        <v>3</v>
      </c>
      <c r="AK49" s="14">
        <f ca="1">IF(P49=0,0,BF49)</f>
        <v>12</v>
      </c>
      <c r="AL49" s="14">
        <f>IF(Q49=0,0,BG49)</f>
        <v>2</v>
      </c>
      <c r="AM49" s="14">
        <f>IF(R49=0,0,BH49)</f>
        <v>1</v>
      </c>
      <c r="AN49" s="14">
        <f ca="1">IF(S49=0,0,BI49)</f>
        <v>22</v>
      </c>
      <c r="AO49" s="14">
        <f>IF(T49=0,0,BJ49)</f>
        <v>1</v>
      </c>
      <c r="AP49" s="14">
        <f>IF(U49=0,0,BK49)</f>
        <v>0</v>
      </c>
      <c r="AQ49" s="14">
        <f>IF(V49=0,0,BL49)</f>
        <v>4</v>
      </c>
      <c r="AR49" s="14">
        <f ca="1">IF(W49=0,0,BM49)</f>
        <v>31</v>
      </c>
      <c r="AS49" s="29">
        <f>IF(X49=0,0,BN49)</f>
        <v>8</v>
      </c>
      <c r="AT49" s="14">
        <f>IF(Y49=0,0,BO49)</f>
        <v>0</v>
      </c>
      <c r="AU49" s="14">
        <f>IF(Z49=0,0,BP49)</f>
        <v>0</v>
      </c>
      <c r="AV49" s="14">
        <f>IF(AA49=0,0,BQ49)</f>
        <v>0</v>
      </c>
      <c r="AX49" s="14">
        <f>IF(H49=0,AX48,IF(COUNTIF($B50:$D50,H49)=0,1+AX48,0))</f>
        <v>1</v>
      </c>
      <c r="AY49" s="14">
        <f ca="1">IF(I49=0,AY48,IF(COUNTIF($B50:$D50,I49)=0,1+AY48,0))</f>
        <v>12</v>
      </c>
      <c r="AZ49" s="14">
        <f ca="1">IF(J49=0,AZ48,IF(COUNTIF($B50:$D50,J49)=0,1+AZ48,0))</f>
        <v>13</v>
      </c>
      <c r="BA49" s="14">
        <f>IF(K49=0,BA48,IF(COUNTIF($B50:$D50,K49)=0,1+BA48,0))</f>
        <v>6</v>
      </c>
      <c r="BB49" s="14">
        <f>IF(L49=0,BB48,IF(COUNTIF($B50:$D50,L49)=0,1+BB48,0))</f>
        <v>2</v>
      </c>
      <c r="BC49" s="14">
        <f>IF(M49=0,BC48,IF(COUNTIF($B50:$D50,M49)=0,1+BC48,0))</f>
        <v>0</v>
      </c>
      <c r="BD49" s="14">
        <f>IF(N49=0,BD48,IF(COUNTIF($B50:$D50,N49)=0,1+BD48,0))</f>
        <v>0</v>
      </c>
      <c r="BE49" s="14">
        <f>IF(O49=0,BE48,IF(COUNTIF($B50:$D50,O49)=0,1+BE48,0))</f>
        <v>3</v>
      </c>
      <c r="BF49" s="14">
        <f ca="1">IF(P49=0,BF48,IF(COUNTIF($B50:$D50,P49)=0,1+BF48,0))</f>
        <v>12</v>
      </c>
      <c r="BG49" s="14">
        <f>IF(Q49=0,BG48,IF(COUNTIF($B50:$D50,Q49)=0,1+BG48,0))</f>
        <v>2</v>
      </c>
      <c r="BH49" s="14">
        <f>IF(R49=0,BH48,IF(COUNTIF($B50:$D50,R49)=0,1+BH48,0))</f>
        <v>1</v>
      </c>
      <c r="BI49" s="14">
        <f ca="1">IF(S49=0,BI48,IF(COUNTIF($B50:$D50,S49)=0,1+BI48,0))</f>
        <v>22</v>
      </c>
      <c r="BJ49" s="14">
        <f>IF(T49=0,BJ48,IF(COUNTIF($B50:$D50,T49)=0,1+BJ48,0))</f>
        <v>1</v>
      </c>
      <c r="BK49" s="14">
        <f>IF(U49=0,BK48,IF(COUNTIF($B50:$D50,U49)=0,1+BK48,0))</f>
        <v>0</v>
      </c>
      <c r="BL49" s="14">
        <f>IF(V49=0,BL48,IF(COUNTIF($B50:$D50,V49)=0,1+BL48,0))</f>
        <v>4</v>
      </c>
      <c r="BM49" s="14">
        <f ca="1">IF(W49=0,BM48,IF(COUNTIF($B50:$D50,W49)=0,1+BM48,0))</f>
        <v>31</v>
      </c>
      <c r="BN49" s="29">
        <f>IF(X49=0,BN48,IF(COUNTIF($B50:$D50,X49)=0,1+BN48,0))</f>
        <v>8</v>
      </c>
      <c r="BO49" s="14">
        <f>IF(Y49=0,BO48,IF(COUNTIF($B50:$D50,Y49)=0,1+BO48,0))</f>
        <v>2</v>
      </c>
      <c r="BP49" s="14">
        <f>IF(Z49=0,BP48,IF(COUNTIF($B50:$D50,Z49)=0,1+BP48,0))</f>
        <v>0</v>
      </c>
      <c r="BQ49" s="14">
        <f>IF(AA49=0,BQ48,IF(COUNTIF($B50:$D50,AA49)=0,1+BQ48,0))</f>
        <v>1</v>
      </c>
      <c r="BS49" s="27">
        <v>8</v>
      </c>
    </row>
    <row r="50" spans="1:71" ht="22.5">
      <c r="A50" s="6">
        <v>42743</v>
      </c>
      <c r="B50" s="5">
        <v>9</v>
      </c>
      <c r="C50" s="5">
        <v>6</v>
      </c>
      <c r="D50" s="5">
        <v>7</v>
      </c>
      <c r="E50" s="7">
        <v>12</v>
      </c>
      <c r="F50" s="7">
        <v>11</v>
      </c>
      <c r="H50" s="10">
        <v>9</v>
      </c>
      <c r="I50" s="10">
        <v>6</v>
      </c>
      <c r="J50" s="10">
        <v>7</v>
      </c>
      <c r="K50" s="10">
        <v>12</v>
      </c>
      <c r="L50" s="10">
        <v>11</v>
      </c>
      <c r="M50" s="10">
        <v>7</v>
      </c>
      <c r="N50" s="10">
        <v>3</v>
      </c>
      <c r="O50" s="10">
        <v>4</v>
      </c>
      <c r="P50" s="10">
        <v>14</v>
      </c>
      <c r="Q50" s="10">
        <v>13</v>
      </c>
      <c r="R50" s="10">
        <v>1</v>
      </c>
      <c r="S50" s="10">
        <v>5</v>
      </c>
      <c r="T50" s="10">
        <v>15</v>
      </c>
      <c r="U50" s="10">
        <v>16</v>
      </c>
      <c r="V50" s="10">
        <v>17</v>
      </c>
      <c r="W50" s="10">
        <v>2</v>
      </c>
      <c r="X50" s="10">
        <v>10</v>
      </c>
      <c r="Y50" s="10"/>
      <c r="Z50" s="10"/>
      <c r="AA50" s="10"/>
      <c r="AC50" s="14">
        <f>IF(H50=0,0,AX50)</f>
        <v>2</v>
      </c>
      <c r="AD50" s="14">
        <f ca="1">IF(I50=0,0,AY50)</f>
        <v>13</v>
      </c>
      <c r="AE50" s="14">
        <f ca="1">IF(J50=0,0,AZ50)</f>
        <v>14</v>
      </c>
      <c r="AF50" s="14">
        <f>IF(K50=0,0,BA50)</f>
        <v>7</v>
      </c>
      <c r="AG50" s="14">
        <f>IF(L50=0,0,BB50)</f>
        <v>0</v>
      </c>
      <c r="AH50" s="14">
        <f>IF(M50=0,0,BC50)</f>
        <v>1</v>
      </c>
      <c r="AI50" s="14">
        <f>IF(N50=0,0,BD50)</f>
        <v>1</v>
      </c>
      <c r="AJ50" s="14">
        <f>IF(O50=0,0,BE50)</f>
        <v>4</v>
      </c>
      <c r="AK50" s="14">
        <f ca="1">IF(P50=0,0,BF50)</f>
        <v>13</v>
      </c>
      <c r="AL50" s="14">
        <f>IF(Q50=0,0,BG50)</f>
        <v>3</v>
      </c>
      <c r="AM50" s="14">
        <f>IF(R50=0,0,BH50)</f>
        <v>2</v>
      </c>
      <c r="AN50" s="14">
        <f>IF(S50=0,0,BI50)</f>
        <v>0</v>
      </c>
      <c r="AO50" s="14">
        <f>IF(T50=0,0,BJ50)</f>
        <v>0</v>
      </c>
      <c r="AP50" s="14">
        <f>IF(U50=0,0,BK50)</f>
        <v>1</v>
      </c>
      <c r="AQ50" s="14">
        <f>IF(V50=0,0,BL50)</f>
        <v>5</v>
      </c>
      <c r="AR50" s="14">
        <f ca="1">IF(W50=0,0,BM50)</f>
        <v>32</v>
      </c>
      <c r="AS50" s="29">
        <f>IF(X50=0,0,BN50)</f>
        <v>9</v>
      </c>
      <c r="AT50" s="14">
        <f>IF(Y50=0,0,BO50)</f>
        <v>0</v>
      </c>
      <c r="AU50" s="14">
        <f>IF(Z50=0,0,BP50)</f>
        <v>0</v>
      </c>
      <c r="AV50" s="14">
        <f>IF(AA50=0,0,BQ50)</f>
        <v>0</v>
      </c>
      <c r="AX50" s="14">
        <f>IF(H50=0,AX49,IF(COUNTIF($B51:$D51,H50)=0,1+AX49,0))</f>
        <v>2</v>
      </c>
      <c r="AY50" s="14">
        <f ca="1">IF(I50=0,AY49,IF(COUNTIF($B51:$D51,I50)=0,1+AY49,0))</f>
        <v>13</v>
      </c>
      <c r="AZ50" s="14">
        <f ca="1">IF(J50=0,AZ49,IF(COUNTIF($B51:$D51,J50)=0,1+AZ49,0))</f>
        <v>14</v>
      </c>
      <c r="BA50" s="14">
        <f>IF(K50=0,BA49,IF(COUNTIF($B51:$D51,K50)=0,1+BA49,0))</f>
        <v>7</v>
      </c>
      <c r="BB50" s="14">
        <f>IF(L50=0,BB49,IF(COUNTIF($B51:$D51,L50)=0,1+BB49,0))</f>
        <v>0</v>
      </c>
      <c r="BC50" s="14">
        <f>IF(M50=0,BC49,IF(COUNTIF($B51:$D51,M50)=0,1+BC49,0))</f>
        <v>1</v>
      </c>
      <c r="BD50" s="14">
        <f>IF(N50=0,BD49,IF(COUNTIF($B51:$D51,N50)=0,1+BD49,0))</f>
        <v>1</v>
      </c>
      <c r="BE50" s="14">
        <f>IF(O50=0,BE49,IF(COUNTIF($B51:$D51,O50)=0,1+BE49,0))</f>
        <v>4</v>
      </c>
      <c r="BF50" s="14">
        <f ca="1">IF(P50=0,BF49,IF(COUNTIF($B51:$D51,P50)=0,1+BF49,0))</f>
        <v>13</v>
      </c>
      <c r="BG50" s="14">
        <f>IF(Q50=0,BG49,IF(COUNTIF($B51:$D51,Q50)=0,1+BG49,0))</f>
        <v>3</v>
      </c>
      <c r="BH50" s="14">
        <f>IF(R50=0,BH49,IF(COUNTIF($B51:$D51,R50)=0,1+BH49,0))</f>
        <v>2</v>
      </c>
      <c r="BI50" s="14">
        <f>IF(S50=0,BI49,IF(COUNTIF($B51:$D51,S50)=0,1+BI49,0))</f>
        <v>0</v>
      </c>
      <c r="BJ50" s="14">
        <f>IF(T50=0,BJ49,IF(COUNTIF($B51:$D51,T50)=0,1+BJ49,0))</f>
        <v>0</v>
      </c>
      <c r="BK50" s="14">
        <f>IF(U50=0,BK49,IF(COUNTIF($B51:$D51,U50)=0,1+BK49,0))</f>
        <v>1</v>
      </c>
      <c r="BL50" s="14">
        <f>IF(V50=0,BL49,IF(COUNTIF($B51:$D51,V50)=0,1+BL49,0))</f>
        <v>5</v>
      </c>
      <c r="BM50" s="14">
        <f ca="1">IF(W50=0,BM49,IF(COUNTIF($B51:$D51,W50)=0,1+BM49,0))</f>
        <v>32</v>
      </c>
      <c r="BN50" s="29">
        <f>IF(X50=0,BN49,IF(COUNTIF($B51:$D51,X50)=0,1+BN49,0))</f>
        <v>9</v>
      </c>
      <c r="BO50" s="14">
        <f>IF(Y50=0,BO49,IF(COUNTIF($B51:$D51,Y50)=0,1+BO49,0))</f>
        <v>2</v>
      </c>
      <c r="BP50" s="14">
        <f>IF(Z50=0,BP49,IF(COUNTIF($B51:$D51,Z50)=0,1+BP49,0))</f>
        <v>0</v>
      </c>
      <c r="BQ50" s="14">
        <f>IF(AA50=0,BQ49,IF(COUNTIF($B51:$D51,AA50)=0,1+BQ49,0))</f>
        <v>1</v>
      </c>
      <c r="BS50" s="27">
        <v>9</v>
      </c>
    </row>
    <row r="51" spans="1:71" ht="22.5">
      <c r="A51" s="6">
        <v>42744</v>
      </c>
      <c r="B51" s="5">
        <v>15</v>
      </c>
      <c r="C51" s="5">
        <v>11</v>
      </c>
      <c r="D51" s="5">
        <v>5</v>
      </c>
      <c r="E51" s="7">
        <v>14</v>
      </c>
      <c r="F51" s="7">
        <v>10</v>
      </c>
      <c r="H51" s="10">
        <v>15</v>
      </c>
      <c r="I51" s="10">
        <v>11</v>
      </c>
      <c r="J51" s="10">
        <v>5</v>
      </c>
      <c r="K51" s="10">
        <v>14</v>
      </c>
      <c r="L51" s="10">
        <v>10</v>
      </c>
      <c r="M51" s="10">
        <v>12</v>
      </c>
      <c r="N51" s="10">
        <v>1</v>
      </c>
      <c r="O51" s="10">
        <v>17</v>
      </c>
      <c r="P51" s="10">
        <v>13</v>
      </c>
      <c r="Q51" s="10">
        <v>18</v>
      </c>
      <c r="R51" s="10">
        <v>2</v>
      </c>
      <c r="S51" s="10">
        <v>3</v>
      </c>
      <c r="T51" s="10">
        <v>4</v>
      </c>
      <c r="U51" s="10">
        <v>6</v>
      </c>
      <c r="V51" s="10">
        <v>9</v>
      </c>
      <c r="W51" s="10">
        <v>7</v>
      </c>
      <c r="X51" s="10">
        <v>8</v>
      </c>
      <c r="Y51" s="10">
        <v>16</v>
      </c>
      <c r="Z51" s="10"/>
      <c r="AA51" s="10"/>
      <c r="AC51" s="14">
        <f>IF(H51=0,0,AX51)</f>
        <v>3</v>
      </c>
      <c r="AD51" s="14">
        <f ca="1">IF(I51=0,0,AY51)</f>
        <v>14</v>
      </c>
      <c r="AE51" s="14">
        <f ca="1">IF(J51=0,0,AZ51)</f>
        <v>15</v>
      </c>
      <c r="AF51" s="14">
        <f>IF(K51=0,0,BA51)</f>
        <v>8</v>
      </c>
      <c r="AG51" s="14">
        <f>IF(L51=0,0,BB51)</f>
        <v>0</v>
      </c>
      <c r="AH51" s="14">
        <f>IF(M51=0,0,BC51)</f>
        <v>2</v>
      </c>
      <c r="AI51" s="14">
        <f>IF(N51=0,0,BD51)</f>
        <v>2</v>
      </c>
      <c r="AJ51" s="14">
        <f>IF(O51=0,0,BE51)</f>
        <v>5</v>
      </c>
      <c r="AK51" s="14">
        <f ca="1">IF(P51=0,0,BF51)</f>
        <v>14</v>
      </c>
      <c r="AL51" s="14">
        <f>IF(Q51=0,0,BG51)</f>
        <v>4</v>
      </c>
      <c r="AM51" s="14">
        <f>IF(R51=0,0,BH51)</f>
        <v>3</v>
      </c>
      <c r="AN51" s="14">
        <f>IF(S51=0,0,BI51)</f>
        <v>0</v>
      </c>
      <c r="AO51" s="14">
        <f>IF(T51=0,0,BJ51)</f>
        <v>0</v>
      </c>
      <c r="AP51" s="14">
        <f>IF(U51=0,0,BK51)</f>
        <v>2</v>
      </c>
      <c r="AQ51" s="14">
        <f>IF(V51=0,0,BL51)</f>
        <v>6</v>
      </c>
      <c r="AR51" s="14">
        <f ca="1">IF(W51=0,0,BM51)</f>
        <v>33</v>
      </c>
      <c r="AS51" s="29">
        <f>IF(X51=0,0,BN51)</f>
        <v>10</v>
      </c>
      <c r="AT51" s="14">
        <f>IF(Y51=0,0,BO51)</f>
        <v>3</v>
      </c>
      <c r="AU51" s="14">
        <f>IF(Z51=0,0,BP51)</f>
        <v>0</v>
      </c>
      <c r="AV51" s="14">
        <f>IF(AA51=0,0,BQ51)</f>
        <v>0</v>
      </c>
      <c r="AX51" s="14">
        <f>IF(H51=0,AX50,IF(COUNTIF($B52:$D52,H51)=0,1+AX50,0))</f>
        <v>3</v>
      </c>
      <c r="AY51" s="14">
        <f ca="1">IF(I51=0,AY50,IF(COUNTIF($B52:$D52,I51)=0,1+AY50,0))</f>
        <v>14</v>
      </c>
      <c r="AZ51" s="14">
        <f ca="1">IF(J51=0,AZ50,IF(COUNTIF($B52:$D52,J51)=0,1+AZ50,0))</f>
        <v>15</v>
      </c>
      <c r="BA51" s="14">
        <f>IF(K51=0,BA50,IF(COUNTIF($B52:$D52,K51)=0,1+BA50,0))</f>
        <v>8</v>
      </c>
      <c r="BB51" s="14">
        <f>IF(L51=0,BB50,IF(COUNTIF($B52:$D52,L51)=0,1+BB50,0))</f>
        <v>0</v>
      </c>
      <c r="BC51" s="14">
        <f>IF(M51=0,BC50,IF(COUNTIF($B52:$D52,M51)=0,1+BC50,0))</f>
        <v>2</v>
      </c>
      <c r="BD51" s="14">
        <f>IF(N51=0,BD50,IF(COUNTIF($B52:$D52,N51)=0,1+BD50,0))</f>
        <v>2</v>
      </c>
      <c r="BE51" s="14">
        <f>IF(O51=0,BE50,IF(COUNTIF($B52:$D52,O51)=0,1+BE50,0))</f>
        <v>5</v>
      </c>
      <c r="BF51" s="14">
        <f ca="1">IF(P51=0,BF50,IF(COUNTIF($B52:$D52,P51)=0,1+BF50,0))</f>
        <v>14</v>
      </c>
      <c r="BG51" s="14">
        <f>IF(Q51=0,BG50,IF(COUNTIF($B52:$D52,Q51)=0,1+BG50,0))</f>
        <v>4</v>
      </c>
      <c r="BH51" s="14">
        <f>IF(R51=0,BH50,IF(COUNTIF($B52:$D52,R51)=0,1+BH50,0))</f>
        <v>3</v>
      </c>
      <c r="BI51" s="14">
        <f>IF(S51=0,BI50,IF(COUNTIF($B52:$D52,S51)=0,1+BI50,0))</f>
        <v>0</v>
      </c>
      <c r="BJ51" s="14">
        <f>IF(T51=0,BJ50,IF(COUNTIF($B52:$D52,T51)=0,1+BJ50,0))</f>
        <v>0</v>
      </c>
      <c r="BK51" s="14">
        <f>IF(U51=0,BK50,IF(COUNTIF($B52:$D52,U51)=0,1+BK50,0))</f>
        <v>2</v>
      </c>
      <c r="BL51" s="14">
        <f>IF(V51=0,BL50,IF(COUNTIF($B52:$D52,V51)=0,1+BL50,0))</f>
        <v>6</v>
      </c>
      <c r="BM51" s="14">
        <f ca="1">IF(W51=0,BM50,IF(COUNTIF($B52:$D52,W51)=0,1+BM50,0))</f>
        <v>33</v>
      </c>
      <c r="BN51" s="29">
        <f>IF(X51=0,BN50,IF(COUNTIF($B52:$D52,X51)=0,1+BN50,0))</f>
        <v>10</v>
      </c>
      <c r="BO51" s="14">
        <f>IF(Y51=0,BO50,IF(COUNTIF($B52:$D52,Y51)=0,1+BO50,0))</f>
        <v>3</v>
      </c>
      <c r="BP51" s="14">
        <f>IF(Z51=0,BP50,IF(COUNTIF($B52:$D52,Z51)=0,1+BP50,0))</f>
        <v>0</v>
      </c>
      <c r="BQ51" s="14">
        <f>IF(AA51=0,BQ50,IF(COUNTIF($B52:$D52,AA51)=0,1+BQ50,0))</f>
        <v>1</v>
      </c>
      <c r="BS51" s="27">
        <v>10</v>
      </c>
    </row>
    <row r="52" spans="1:71" ht="22.5">
      <c r="A52" s="6">
        <v>42745</v>
      </c>
      <c r="B52" s="5">
        <v>3</v>
      </c>
      <c r="C52" s="5">
        <v>10</v>
      </c>
      <c r="D52" s="5">
        <v>4</v>
      </c>
      <c r="E52" s="7">
        <v>5</v>
      </c>
      <c r="F52" s="7">
        <v>6</v>
      </c>
      <c r="H52" s="10">
        <v>3</v>
      </c>
      <c r="I52" s="10">
        <v>10</v>
      </c>
      <c r="J52" s="10">
        <v>4</v>
      </c>
      <c r="K52" s="10">
        <v>5</v>
      </c>
      <c r="L52" s="10">
        <v>6</v>
      </c>
      <c r="M52" s="10">
        <v>1</v>
      </c>
      <c r="N52" s="10">
        <v>9</v>
      </c>
      <c r="O52" s="10">
        <v>15</v>
      </c>
      <c r="P52" s="10">
        <v>8</v>
      </c>
      <c r="Q52" s="10">
        <v>13</v>
      </c>
      <c r="R52" s="10">
        <v>11</v>
      </c>
      <c r="S52" s="10">
        <v>12</v>
      </c>
      <c r="T52" s="10">
        <v>17</v>
      </c>
      <c r="U52" s="10">
        <v>18</v>
      </c>
      <c r="V52" s="10">
        <v>2</v>
      </c>
      <c r="W52" s="10">
        <v>7</v>
      </c>
      <c r="X52" s="10">
        <v>14</v>
      </c>
      <c r="Y52" s="10">
        <v>16</v>
      </c>
      <c r="Z52" s="10"/>
      <c r="AA52" s="10"/>
      <c r="AC52" s="14">
        <f>IF(H52=0,0,AX52)</f>
        <v>4</v>
      </c>
      <c r="AD52" s="14">
        <f ca="1">IF(I52=0,0,AY52)</f>
        <v>15</v>
      </c>
      <c r="AE52" s="14">
        <f ca="1">IF(J52=0,0,AZ52)</f>
        <v>16</v>
      </c>
      <c r="AF52" s="14">
        <f>IF(K52=0,0,BA52)</f>
        <v>9</v>
      </c>
      <c r="AG52" s="14">
        <f>IF(L52=0,0,BB52)</f>
        <v>1</v>
      </c>
      <c r="AH52" s="14">
        <f>IF(M52=0,0,BC52)</f>
        <v>0</v>
      </c>
      <c r="AI52" s="14">
        <f>IF(N52=0,0,BD52)</f>
        <v>3</v>
      </c>
      <c r="AJ52" s="14">
        <f>IF(O52=0,0,BE52)</f>
        <v>6</v>
      </c>
      <c r="AK52" s="14">
        <f ca="1">IF(P52=0,0,BF52)</f>
        <v>15</v>
      </c>
      <c r="AL52" s="14">
        <f>IF(Q52=0,0,BG52)</f>
        <v>5</v>
      </c>
      <c r="AM52" s="14">
        <f>IF(R52=0,0,BH52)</f>
        <v>0</v>
      </c>
      <c r="AN52" s="14">
        <f>IF(S52=0,0,BI52)</f>
        <v>1</v>
      </c>
      <c r="AO52" s="14">
        <f>IF(T52=0,0,BJ52)</f>
        <v>1</v>
      </c>
      <c r="AP52" s="14">
        <f>IF(U52=0,0,BK52)</f>
        <v>3</v>
      </c>
      <c r="AQ52" s="14">
        <f>IF(V52=0,0,BL52)</f>
        <v>0</v>
      </c>
      <c r="AR52" s="14">
        <f ca="1">IF(W52=0,0,BM52)</f>
        <v>34</v>
      </c>
      <c r="AS52" s="29">
        <f>IF(X52=0,0,BN52)</f>
        <v>11</v>
      </c>
      <c r="AT52" s="14">
        <f>IF(Y52=0,0,BO52)</f>
        <v>4</v>
      </c>
      <c r="AU52" s="14">
        <f>IF(Z52=0,0,BP52)</f>
        <v>0</v>
      </c>
      <c r="AV52" s="14">
        <f>IF(AA52=0,0,BQ52)</f>
        <v>0</v>
      </c>
      <c r="AX52" s="14">
        <f>IF(H52=0,AX51,IF(COUNTIF($B53:$D53,H52)=0,1+AX51,0))</f>
        <v>4</v>
      </c>
      <c r="AY52" s="14">
        <f ca="1">IF(I52=0,AY51,IF(COUNTIF($B53:$D53,I52)=0,1+AY51,0))</f>
        <v>15</v>
      </c>
      <c r="AZ52" s="14">
        <f ca="1">IF(J52=0,AZ51,IF(COUNTIF($B53:$D53,J52)=0,1+AZ51,0))</f>
        <v>16</v>
      </c>
      <c r="BA52" s="14">
        <f>IF(K52=0,BA51,IF(COUNTIF($B53:$D53,K52)=0,1+BA51,0))</f>
        <v>9</v>
      </c>
      <c r="BB52" s="14">
        <f>IF(L52=0,BB51,IF(COUNTIF($B53:$D53,L52)=0,1+BB51,0))</f>
        <v>1</v>
      </c>
      <c r="BC52" s="14">
        <f>IF(M52=0,BC51,IF(COUNTIF($B53:$D53,M52)=0,1+BC51,0))</f>
        <v>0</v>
      </c>
      <c r="BD52" s="14">
        <f>IF(N52=0,BD51,IF(COUNTIF($B53:$D53,N52)=0,1+BD51,0))</f>
        <v>3</v>
      </c>
      <c r="BE52" s="14">
        <f>IF(O52=0,BE51,IF(COUNTIF($B53:$D53,O52)=0,1+BE51,0))</f>
        <v>6</v>
      </c>
      <c r="BF52" s="14">
        <f ca="1">IF(P52=0,BF51,IF(COUNTIF($B53:$D53,P52)=0,1+BF51,0))</f>
        <v>15</v>
      </c>
      <c r="BG52" s="14">
        <f>IF(Q52=0,BG51,IF(COUNTIF($B53:$D53,Q52)=0,1+BG51,0))</f>
        <v>5</v>
      </c>
      <c r="BH52" s="14">
        <f>IF(R52=0,BH51,IF(COUNTIF($B53:$D53,R52)=0,1+BH51,0))</f>
        <v>0</v>
      </c>
      <c r="BI52" s="14">
        <f>IF(S52=0,BI51,IF(COUNTIF($B53:$D53,S52)=0,1+BI51,0))</f>
        <v>1</v>
      </c>
      <c r="BJ52" s="14">
        <f>IF(T52=0,BJ51,IF(COUNTIF($B53:$D53,T52)=0,1+BJ51,0))</f>
        <v>1</v>
      </c>
      <c r="BK52" s="14">
        <f>IF(U52=0,BK51,IF(COUNTIF($B53:$D53,U52)=0,1+BK51,0))</f>
        <v>3</v>
      </c>
      <c r="BL52" s="14">
        <f>IF(V52=0,BL51,IF(COUNTIF($B53:$D53,V52)=0,1+BL51,0))</f>
        <v>0</v>
      </c>
      <c r="BM52" s="14">
        <f ca="1">IF(W52=0,BM51,IF(COUNTIF($B53:$D53,W52)=0,1+BM51,0))</f>
        <v>34</v>
      </c>
      <c r="BN52" s="29">
        <f>IF(X52=0,BN51,IF(COUNTIF($B53:$D53,X52)=0,1+BN51,0))</f>
        <v>11</v>
      </c>
      <c r="BO52" s="14">
        <f>IF(Y52=0,BO51,IF(COUNTIF($B53:$D53,Y52)=0,1+BO51,0))</f>
        <v>4</v>
      </c>
      <c r="BP52" s="14">
        <f>IF(Z52=0,BP51,IF(COUNTIF($B53:$D53,Z52)=0,1+BP51,0))</f>
        <v>0</v>
      </c>
      <c r="BQ52" s="14">
        <f>IF(AA52=0,BQ51,IF(COUNTIF($B53:$D53,AA52)=0,1+BQ51,0))</f>
        <v>1</v>
      </c>
      <c r="BS52" s="27">
        <v>11</v>
      </c>
    </row>
    <row r="53" spans="1:71" ht="22.5">
      <c r="A53" s="6">
        <v>42746</v>
      </c>
      <c r="B53" s="5">
        <v>1</v>
      </c>
      <c r="C53" s="5">
        <v>11</v>
      </c>
      <c r="D53" s="5">
        <v>2</v>
      </c>
      <c r="E53" s="7">
        <v>13</v>
      </c>
      <c r="F53" s="7">
        <v>6</v>
      </c>
      <c r="H53" s="10">
        <v>1</v>
      </c>
      <c r="I53" s="10">
        <v>11</v>
      </c>
      <c r="J53" s="10">
        <v>2</v>
      </c>
      <c r="K53" s="10">
        <v>13</v>
      </c>
      <c r="L53" s="10">
        <v>6</v>
      </c>
      <c r="M53" s="10">
        <v>14</v>
      </c>
      <c r="N53" s="10">
        <v>5</v>
      </c>
      <c r="O53" s="10">
        <v>15</v>
      </c>
      <c r="P53" s="10">
        <v>3</v>
      </c>
      <c r="Q53" s="10">
        <v>12</v>
      </c>
      <c r="R53" s="10">
        <v>4</v>
      </c>
      <c r="S53" s="10">
        <v>7</v>
      </c>
      <c r="T53" s="10">
        <v>8</v>
      </c>
      <c r="U53" s="10">
        <v>9</v>
      </c>
      <c r="V53" s="10">
        <v>10</v>
      </c>
      <c r="W53" s="10">
        <v>16</v>
      </c>
      <c r="X53" s="10">
        <v>17</v>
      </c>
      <c r="Y53" s="10"/>
      <c r="Z53" s="10"/>
      <c r="AA53" s="10"/>
      <c r="AC53" s="14">
        <f>IF(H53=0,0,AX53)</f>
        <v>5</v>
      </c>
      <c r="AD53" s="14">
        <f>IF(I53=0,0,AY53)</f>
        <v>0</v>
      </c>
      <c r="AE53" s="14">
        <f ca="1">IF(J53=0,0,AZ53)</f>
        <v>17</v>
      </c>
      <c r="AF53" s="14">
        <f>IF(K53=0,0,BA53)</f>
        <v>10</v>
      </c>
      <c r="AG53" s="14">
        <f>IF(L53=0,0,BB53)</f>
        <v>2</v>
      </c>
      <c r="AH53" s="14">
        <f>IF(M53=0,0,BC53)</f>
        <v>1</v>
      </c>
      <c r="AI53" s="14">
        <f>IF(N53=0,0,BD53)</f>
        <v>0</v>
      </c>
      <c r="AJ53" s="14">
        <f>IF(O53=0,0,BE53)</f>
        <v>7</v>
      </c>
      <c r="AK53" s="14">
        <f>IF(P53=0,0,BF53)</f>
        <v>0</v>
      </c>
      <c r="AL53" s="14">
        <f>IF(Q53=0,0,BG53)</f>
        <v>6</v>
      </c>
      <c r="AM53" s="14">
        <f>IF(R53=0,0,BH53)</f>
        <v>1</v>
      </c>
      <c r="AN53" s="14">
        <f>IF(S53=0,0,BI53)</f>
        <v>2</v>
      </c>
      <c r="AO53" s="14">
        <f>IF(T53=0,0,BJ53)</f>
        <v>2</v>
      </c>
      <c r="AP53" s="14">
        <f>IF(U53=0,0,BK53)</f>
        <v>4</v>
      </c>
      <c r="AQ53" s="14">
        <f>IF(V53=0,0,BL53)</f>
        <v>1</v>
      </c>
      <c r="AR53" s="14">
        <f ca="1">IF(W53=0,0,BM53)</f>
        <v>35</v>
      </c>
      <c r="AS53" s="29">
        <f>IF(X53=0,0,BN53)</f>
        <v>12</v>
      </c>
      <c r="AT53" s="14">
        <f>IF(Y53=0,0,BO53)</f>
        <v>0</v>
      </c>
      <c r="AU53" s="14">
        <f>IF(Z53=0,0,BP53)</f>
        <v>0</v>
      </c>
      <c r="AV53" s="14">
        <f>IF(AA53=0,0,BQ53)</f>
        <v>0</v>
      </c>
      <c r="AX53" s="14">
        <f>IF(H53=0,AX52,IF(COUNTIF($B54:$D54,H53)=0,1+AX52,0))</f>
        <v>5</v>
      </c>
      <c r="AY53" s="14">
        <f>IF(I53=0,AY52,IF(COUNTIF($B54:$D54,I53)=0,1+AY52,0))</f>
        <v>0</v>
      </c>
      <c r="AZ53" s="14">
        <f ca="1">IF(J53=0,AZ52,IF(COUNTIF($B54:$D54,J53)=0,1+AZ52,0))</f>
        <v>17</v>
      </c>
      <c r="BA53" s="14">
        <f>IF(K53=0,BA52,IF(COUNTIF($B54:$D54,K53)=0,1+BA52,0))</f>
        <v>10</v>
      </c>
      <c r="BB53" s="14">
        <f>IF(L53=0,BB52,IF(COUNTIF($B54:$D54,L53)=0,1+BB52,0))</f>
        <v>2</v>
      </c>
      <c r="BC53" s="14">
        <f>IF(M53=0,BC52,IF(COUNTIF($B54:$D54,M53)=0,1+BC52,0))</f>
        <v>1</v>
      </c>
      <c r="BD53" s="14">
        <f>IF(N53=0,BD52,IF(COUNTIF($B54:$D54,N53)=0,1+BD52,0))</f>
        <v>0</v>
      </c>
      <c r="BE53" s="14">
        <f>IF(O53=0,BE52,IF(COUNTIF($B54:$D54,O53)=0,1+BE52,0))</f>
        <v>7</v>
      </c>
      <c r="BF53" s="14">
        <f>IF(P53=0,BF52,IF(COUNTIF($B54:$D54,P53)=0,1+BF52,0))</f>
        <v>0</v>
      </c>
      <c r="BG53" s="14">
        <f>IF(Q53=0,BG52,IF(COUNTIF($B54:$D54,Q53)=0,1+BG52,0))</f>
        <v>6</v>
      </c>
      <c r="BH53" s="14">
        <f>IF(R53=0,BH52,IF(COUNTIF($B54:$D54,R53)=0,1+BH52,0))</f>
        <v>1</v>
      </c>
      <c r="BI53" s="14">
        <f>IF(S53=0,BI52,IF(COUNTIF($B54:$D54,S53)=0,1+BI52,0))</f>
        <v>2</v>
      </c>
      <c r="BJ53" s="14">
        <f>IF(T53=0,BJ52,IF(COUNTIF($B54:$D54,T53)=0,1+BJ52,0))</f>
        <v>2</v>
      </c>
      <c r="BK53" s="14">
        <f>IF(U53=0,BK52,IF(COUNTIF($B54:$D54,U53)=0,1+BK52,0))</f>
        <v>4</v>
      </c>
      <c r="BL53" s="14">
        <f>IF(V53=0,BL52,IF(COUNTIF($B54:$D54,V53)=0,1+BL52,0))</f>
        <v>1</v>
      </c>
      <c r="BM53" s="14">
        <f ca="1">IF(W53=0,BM52,IF(COUNTIF($B54:$D54,W53)=0,1+BM52,0))</f>
        <v>35</v>
      </c>
      <c r="BN53" s="29">
        <f>IF(X53=0,BN52,IF(COUNTIF($B54:$D54,X53)=0,1+BN52,0))</f>
        <v>12</v>
      </c>
      <c r="BO53" s="14">
        <f>IF(Y53=0,BO52,IF(COUNTIF($B54:$D54,Y53)=0,1+BO52,0))</f>
        <v>4</v>
      </c>
      <c r="BP53" s="14">
        <f>IF(Z53=0,BP52,IF(COUNTIF($B54:$D54,Z53)=0,1+BP52,0))</f>
        <v>0</v>
      </c>
      <c r="BQ53" s="14">
        <f>IF(AA53=0,BQ52,IF(COUNTIF($B54:$D54,AA53)=0,1+BQ52,0))</f>
        <v>1</v>
      </c>
      <c r="BS53" s="27">
        <v>12</v>
      </c>
    </row>
    <row r="54" spans="1:71" ht="22.5">
      <c r="A54" s="6">
        <v>42747</v>
      </c>
      <c r="B54" s="5">
        <v>5</v>
      </c>
      <c r="C54" s="5">
        <v>11</v>
      </c>
      <c r="D54" s="5">
        <v>3</v>
      </c>
      <c r="E54" s="7">
        <v>10</v>
      </c>
      <c r="F54" s="7">
        <v>2</v>
      </c>
      <c r="H54" s="10">
        <v>5</v>
      </c>
      <c r="I54" s="10">
        <v>11</v>
      </c>
      <c r="J54" s="10">
        <v>3</v>
      </c>
      <c r="K54" s="10">
        <v>10</v>
      </c>
      <c r="L54" s="10">
        <v>2</v>
      </c>
      <c r="M54" s="10">
        <v>9</v>
      </c>
      <c r="N54" s="10">
        <v>4</v>
      </c>
      <c r="O54" s="10">
        <v>15</v>
      </c>
      <c r="P54" s="10">
        <v>13</v>
      </c>
      <c r="Q54" s="10">
        <v>16</v>
      </c>
      <c r="R54" s="10">
        <v>7</v>
      </c>
      <c r="S54" s="10">
        <v>8</v>
      </c>
      <c r="T54" s="10">
        <v>12</v>
      </c>
      <c r="U54" s="10">
        <v>14</v>
      </c>
      <c r="V54" s="10">
        <v>1</v>
      </c>
      <c r="W54" s="10">
        <v>6</v>
      </c>
      <c r="X54" s="10"/>
      <c r="Y54" s="10"/>
      <c r="Z54" s="10"/>
      <c r="AA54" s="10"/>
      <c r="AC54" s="14">
        <f>IF(H54=0,0,AX54)</f>
        <v>6</v>
      </c>
      <c r="AD54" s="14">
        <f>IF(I54=0,0,AY54)</f>
        <v>1</v>
      </c>
      <c r="AE54" s="14">
        <f ca="1">IF(J54=0,0,AZ54)</f>
        <v>18</v>
      </c>
      <c r="AF54" s="14">
        <f>IF(K54=0,0,BA54)</f>
        <v>11</v>
      </c>
      <c r="AG54" s="14">
        <f>IF(L54=0,0,BB54)</f>
        <v>0</v>
      </c>
      <c r="AH54" s="14">
        <f>IF(M54=0,0,BC54)</f>
        <v>2</v>
      </c>
      <c r="AI54" s="14">
        <f>IF(N54=0,0,BD54)</f>
        <v>1</v>
      </c>
      <c r="AJ54" s="14">
        <f>IF(O54=0,0,BE54)</f>
        <v>0</v>
      </c>
      <c r="AK54" s="14">
        <f>IF(P54=0,0,BF54)</f>
        <v>1</v>
      </c>
      <c r="AL54" s="14">
        <f>IF(Q54=0,0,BG54)</f>
        <v>7</v>
      </c>
      <c r="AM54" s="14">
        <f>IF(R54=0,0,BH54)</f>
        <v>2</v>
      </c>
      <c r="AN54" s="14">
        <f>IF(S54=0,0,BI54)</f>
        <v>3</v>
      </c>
      <c r="AO54" s="14">
        <f>IF(T54=0,0,BJ54)</f>
        <v>0</v>
      </c>
      <c r="AP54" s="14">
        <f>IF(U54=0,0,BK54)</f>
        <v>5</v>
      </c>
      <c r="AQ54" s="14">
        <f>IF(V54=0,0,BL54)</f>
        <v>2</v>
      </c>
      <c r="AR54" s="14">
        <f ca="1">IF(W54=0,0,BM54)</f>
        <v>36</v>
      </c>
      <c r="AS54" s="29">
        <f>IF(X54=0,0,BN54)</f>
        <v>0</v>
      </c>
      <c r="AT54" s="14">
        <f>IF(Y54=0,0,BO54)</f>
        <v>0</v>
      </c>
      <c r="AU54" s="14">
        <f>IF(Z54=0,0,BP54)</f>
        <v>0</v>
      </c>
      <c r="AV54" s="14">
        <f>IF(AA54=0,0,BQ54)</f>
        <v>0</v>
      </c>
      <c r="AX54" s="14">
        <f>IF(H54=0,AX53,IF(COUNTIF($B55:$D55,H54)=0,1+AX53,0))</f>
        <v>6</v>
      </c>
      <c r="AY54" s="14">
        <f>IF(I54=0,AY53,IF(COUNTIF($B55:$D55,I54)=0,1+AY53,0))</f>
        <v>1</v>
      </c>
      <c r="AZ54" s="14">
        <f ca="1">IF(J54=0,AZ53,IF(COUNTIF($B55:$D55,J54)=0,1+AZ53,0))</f>
        <v>18</v>
      </c>
      <c r="BA54" s="14">
        <f>IF(K54=0,BA53,IF(COUNTIF($B55:$D55,K54)=0,1+BA53,0))</f>
        <v>11</v>
      </c>
      <c r="BB54" s="14">
        <f>IF(L54=0,BB53,IF(COUNTIF($B55:$D55,L54)=0,1+BB53,0))</f>
        <v>0</v>
      </c>
      <c r="BC54" s="14">
        <f>IF(M54=0,BC53,IF(COUNTIF($B55:$D55,M54)=0,1+BC53,0))</f>
        <v>2</v>
      </c>
      <c r="BD54" s="14">
        <f>IF(N54=0,BD53,IF(COUNTIF($B55:$D55,N54)=0,1+BD53,0))</f>
        <v>1</v>
      </c>
      <c r="BE54" s="14">
        <f>IF(O54=0,BE53,IF(COUNTIF($B55:$D55,O54)=0,1+BE53,0))</f>
        <v>0</v>
      </c>
      <c r="BF54" s="14">
        <f>IF(P54=0,BF53,IF(COUNTIF($B55:$D55,P54)=0,1+BF53,0))</f>
        <v>1</v>
      </c>
      <c r="BG54" s="14">
        <f>IF(Q54=0,BG53,IF(COUNTIF($B55:$D55,Q54)=0,1+BG53,0))</f>
        <v>7</v>
      </c>
      <c r="BH54" s="14">
        <f>IF(R54=0,BH53,IF(COUNTIF($B55:$D55,R54)=0,1+BH53,0))</f>
        <v>2</v>
      </c>
      <c r="BI54" s="14">
        <f>IF(S54=0,BI53,IF(COUNTIF($B55:$D55,S54)=0,1+BI53,0))</f>
        <v>3</v>
      </c>
      <c r="BJ54" s="14">
        <f>IF(T54=0,BJ53,IF(COUNTIF($B55:$D55,T54)=0,1+BJ53,0))</f>
        <v>0</v>
      </c>
      <c r="BK54" s="14">
        <f>IF(U54=0,BK53,IF(COUNTIF($B55:$D55,U54)=0,1+BK53,0))</f>
        <v>5</v>
      </c>
      <c r="BL54" s="14">
        <f>IF(V54=0,BL53,IF(COUNTIF($B55:$D55,V54)=0,1+BL53,0))</f>
        <v>2</v>
      </c>
      <c r="BM54" s="14">
        <f ca="1">IF(W54=0,BM53,IF(COUNTIF($B55:$D55,W54)=0,1+BM53,0))</f>
        <v>36</v>
      </c>
      <c r="BN54" s="29">
        <f>IF(X54=0,BN53,IF(COUNTIF($B55:$D55,X54)=0,1+BN53,0))</f>
        <v>12</v>
      </c>
      <c r="BO54" s="14">
        <f>IF(Y54=0,BO53,IF(COUNTIF($B55:$D55,Y54)=0,1+BO53,0))</f>
        <v>4</v>
      </c>
      <c r="BP54" s="14">
        <f>IF(Z54=0,BP53,IF(COUNTIF($B55:$D55,Z54)=0,1+BP53,0))</f>
        <v>0</v>
      </c>
      <c r="BQ54" s="14">
        <f>IF(AA54=0,BQ53,IF(COUNTIF($B55:$D55,AA54)=0,1+BQ53,0))</f>
        <v>1</v>
      </c>
      <c r="BS54" s="27">
        <v>0</v>
      </c>
    </row>
    <row r="55" spans="1:71" ht="22.5">
      <c r="A55" s="6">
        <v>42748</v>
      </c>
      <c r="B55" s="5">
        <v>15</v>
      </c>
      <c r="C55" s="5">
        <v>12</v>
      </c>
      <c r="D55" s="5">
        <v>2</v>
      </c>
      <c r="E55" s="7">
        <v>10</v>
      </c>
      <c r="F55" s="7">
        <v>3</v>
      </c>
      <c r="H55" s="10">
        <v>15</v>
      </c>
      <c r="I55" s="10">
        <v>12</v>
      </c>
      <c r="J55" s="10">
        <v>2</v>
      </c>
      <c r="K55" s="10">
        <v>10</v>
      </c>
      <c r="L55" s="10">
        <v>3</v>
      </c>
      <c r="M55" s="10">
        <v>6</v>
      </c>
      <c r="N55" s="10">
        <v>18</v>
      </c>
      <c r="O55" s="10">
        <v>11</v>
      </c>
      <c r="P55" s="10">
        <v>5</v>
      </c>
      <c r="Q55" s="10">
        <v>1</v>
      </c>
      <c r="R55" s="10">
        <v>4</v>
      </c>
      <c r="S55" s="10">
        <v>8</v>
      </c>
      <c r="T55" s="10">
        <v>9</v>
      </c>
      <c r="U55" s="10">
        <v>13</v>
      </c>
      <c r="V55" s="10">
        <v>14</v>
      </c>
      <c r="W55" s="10">
        <v>7</v>
      </c>
      <c r="X55" s="10">
        <v>16</v>
      </c>
      <c r="Y55" s="10">
        <v>17</v>
      </c>
      <c r="Z55" s="10"/>
      <c r="AA55" s="10"/>
      <c r="AC55" s="14">
        <f>IF(H55=0,0,AX55)</f>
        <v>7</v>
      </c>
      <c r="AD55" s="14">
        <f>IF(I55=0,0,AY55)</f>
        <v>2</v>
      </c>
      <c r="AE55" s="14">
        <f>IF(J55=0,0,AZ55)</f>
        <v>0</v>
      </c>
      <c r="AF55" s="14">
        <f>IF(K55=0,0,BA55)</f>
        <v>12</v>
      </c>
      <c r="AG55" s="14">
        <f>IF(L55=0,0,BB55)</f>
        <v>1</v>
      </c>
      <c r="AH55" s="14">
        <f>IF(M55=0,0,BC55)</f>
        <v>0</v>
      </c>
      <c r="AI55" s="14">
        <f>IF(N55=0,0,BD55)</f>
        <v>2</v>
      </c>
      <c r="AJ55" s="14">
        <f>IF(O55=0,0,BE55)</f>
        <v>1</v>
      </c>
      <c r="AK55" s="14">
        <f>IF(P55=0,0,BF55)</f>
        <v>2</v>
      </c>
      <c r="AL55" s="14">
        <f>IF(Q55=0,0,BG55)</f>
        <v>8</v>
      </c>
      <c r="AM55" s="14">
        <f>IF(R55=0,0,BH55)</f>
        <v>3</v>
      </c>
      <c r="AN55" s="14">
        <f>IF(S55=0,0,BI55)</f>
        <v>4</v>
      </c>
      <c r="AO55" s="14">
        <f>IF(T55=0,0,BJ55)</f>
        <v>0</v>
      </c>
      <c r="AP55" s="14">
        <f>IF(U55=0,0,BK55)</f>
        <v>6</v>
      </c>
      <c r="AQ55" s="14">
        <f>IF(V55=0,0,BL55)</f>
        <v>3</v>
      </c>
      <c r="AR55" s="14">
        <f ca="1">IF(W55=0,0,BM55)</f>
        <v>37</v>
      </c>
      <c r="AS55" s="29">
        <f>IF(X55=0,0,BN55)</f>
        <v>13</v>
      </c>
      <c r="AT55" s="14">
        <f>IF(Y55=0,0,BO55)</f>
        <v>5</v>
      </c>
      <c r="AU55" s="14">
        <f>IF(Z55=0,0,BP55)</f>
        <v>0</v>
      </c>
      <c r="AV55" s="14">
        <f>IF(AA55=0,0,BQ55)</f>
        <v>0</v>
      </c>
      <c r="AX55" s="14">
        <f>IF(H55=0,AX54,IF(COUNTIF($B56:$D56,H55)=0,1+AX54,0))</f>
        <v>7</v>
      </c>
      <c r="AY55" s="14">
        <f>IF(I55=0,AY54,IF(COUNTIF($B56:$D56,I55)=0,1+AY54,0))</f>
        <v>2</v>
      </c>
      <c r="AZ55" s="14">
        <f>IF(J55=0,AZ54,IF(COUNTIF($B56:$D56,J55)=0,1+AZ54,0))</f>
        <v>0</v>
      </c>
      <c r="BA55" s="14">
        <f>IF(K55=0,BA54,IF(COUNTIF($B56:$D56,K55)=0,1+BA54,0))</f>
        <v>12</v>
      </c>
      <c r="BB55" s="14">
        <f>IF(L55=0,BB54,IF(COUNTIF($B56:$D56,L55)=0,1+BB54,0))</f>
        <v>1</v>
      </c>
      <c r="BC55" s="14">
        <f>IF(M55=0,BC54,IF(COUNTIF($B56:$D56,M55)=0,1+BC54,0))</f>
        <v>0</v>
      </c>
      <c r="BD55" s="14">
        <f>IF(N55=0,BD54,IF(COUNTIF($B56:$D56,N55)=0,1+BD54,0))</f>
        <v>2</v>
      </c>
      <c r="BE55" s="14">
        <f>IF(O55=0,BE54,IF(COUNTIF($B56:$D56,O55)=0,1+BE54,0))</f>
        <v>1</v>
      </c>
      <c r="BF55" s="14">
        <f>IF(P55=0,BF54,IF(COUNTIF($B56:$D56,P55)=0,1+BF54,0))</f>
        <v>2</v>
      </c>
      <c r="BG55" s="14">
        <f>IF(Q55=0,BG54,IF(COUNTIF($B56:$D56,Q55)=0,1+BG54,0))</f>
        <v>8</v>
      </c>
      <c r="BH55" s="14">
        <f>IF(R55=0,BH54,IF(COUNTIF($B56:$D56,R55)=0,1+BH54,0))</f>
        <v>3</v>
      </c>
      <c r="BI55" s="14">
        <f>IF(S55=0,BI54,IF(COUNTIF($B56:$D56,S55)=0,1+BI54,0))</f>
        <v>4</v>
      </c>
      <c r="BJ55" s="14">
        <f>IF(T55=0,BJ54,IF(COUNTIF($B56:$D56,T55)=0,1+BJ54,0))</f>
        <v>0</v>
      </c>
      <c r="BK55" s="14">
        <f>IF(U55=0,BK54,IF(COUNTIF($B56:$D56,U55)=0,1+BK54,0))</f>
        <v>6</v>
      </c>
      <c r="BL55" s="14">
        <f>IF(V55=0,BL54,IF(COUNTIF($B56:$D56,V55)=0,1+BL54,0))</f>
        <v>3</v>
      </c>
      <c r="BM55" s="14">
        <f ca="1">IF(W55=0,BM54,IF(COUNTIF($B56:$D56,W55)=0,1+BM54,0))</f>
        <v>37</v>
      </c>
      <c r="BN55" s="29">
        <f>IF(X55=0,BN54,IF(COUNTIF($B56:$D56,X55)=0,1+BN54,0))</f>
        <v>13</v>
      </c>
      <c r="BO55" s="14">
        <f>IF(Y55=0,BO54,IF(COUNTIF($B56:$D56,Y55)=0,1+BO54,0))</f>
        <v>5</v>
      </c>
      <c r="BP55" s="14">
        <f>IF(Z55=0,BP54,IF(COUNTIF($B56:$D56,Z55)=0,1+BP54,0))</f>
        <v>0</v>
      </c>
      <c r="BQ55" s="14">
        <f>IF(AA55=0,BQ54,IF(COUNTIF($B56:$D56,AA55)=0,1+BQ54,0))</f>
        <v>1</v>
      </c>
      <c r="BS55" s="27">
        <v>13</v>
      </c>
    </row>
    <row r="56" spans="1:71" ht="22.5">
      <c r="A56" s="6">
        <v>42749</v>
      </c>
      <c r="B56" s="5">
        <v>2</v>
      </c>
      <c r="C56" s="5">
        <v>6</v>
      </c>
      <c r="D56" s="5">
        <v>9</v>
      </c>
      <c r="E56" s="7">
        <v>1</v>
      </c>
      <c r="F56" s="7">
        <v>5</v>
      </c>
      <c r="H56" s="10">
        <v>2</v>
      </c>
      <c r="I56" s="10">
        <v>6</v>
      </c>
      <c r="J56" s="10">
        <v>9</v>
      </c>
      <c r="K56" s="10">
        <v>1</v>
      </c>
      <c r="L56" s="10">
        <v>5</v>
      </c>
      <c r="M56" s="10">
        <v>4</v>
      </c>
      <c r="N56" s="10">
        <v>3</v>
      </c>
      <c r="O56" s="10">
        <v>7</v>
      </c>
      <c r="P56" s="10">
        <v>12</v>
      </c>
      <c r="Q56" s="10">
        <v>10</v>
      </c>
      <c r="R56" s="10">
        <v>11</v>
      </c>
      <c r="S56" s="10">
        <v>13</v>
      </c>
      <c r="T56" s="10">
        <v>8</v>
      </c>
      <c r="U56" s="10">
        <v>14</v>
      </c>
      <c r="V56" s="10"/>
      <c r="W56" s="10"/>
      <c r="X56" s="10"/>
      <c r="Y56" s="10"/>
      <c r="Z56" s="10"/>
      <c r="AA56" s="10"/>
      <c r="AC56" s="14">
        <f>IF(H56=0,0,AX56)</f>
        <v>0</v>
      </c>
      <c r="AD56" s="14">
        <f>IF(I56=0,0,AY56)</f>
        <v>3</v>
      </c>
      <c r="AE56" s="14">
        <f>IF(J56=0,0,AZ56)</f>
        <v>1</v>
      </c>
      <c r="AF56" s="14">
        <f>IF(K56=0,0,BA56)</f>
        <v>13</v>
      </c>
      <c r="AG56" s="14">
        <f>IF(L56=0,0,BB56)</f>
        <v>2</v>
      </c>
      <c r="AH56" s="14">
        <f>IF(M56=0,0,BC56)</f>
        <v>1</v>
      </c>
      <c r="AI56" s="14">
        <f>IF(N56=0,0,BD56)</f>
        <v>0</v>
      </c>
      <c r="AJ56" s="14">
        <f>IF(O56=0,0,BE56)</f>
        <v>2</v>
      </c>
      <c r="AK56" s="14">
        <f>IF(P56=0,0,BF56)</f>
        <v>3</v>
      </c>
      <c r="AL56" s="14">
        <f>IF(Q56=0,0,BG56)</f>
        <v>9</v>
      </c>
      <c r="AM56" s="14">
        <f>IF(R56=0,0,BH56)</f>
        <v>4</v>
      </c>
      <c r="AN56" s="14">
        <f>IF(S56=0,0,BI56)</f>
        <v>5</v>
      </c>
      <c r="AO56" s="14">
        <f>IF(T56=0,0,BJ56)</f>
        <v>1</v>
      </c>
      <c r="AP56" s="14">
        <f>IF(U56=0,0,BK56)</f>
        <v>0</v>
      </c>
      <c r="AQ56" s="14">
        <f>IF(V56=0,0,BL56)</f>
        <v>0</v>
      </c>
      <c r="AR56" s="14">
        <f>IF(W56=0,0,BM56)</f>
        <v>0</v>
      </c>
      <c r="AS56" s="29">
        <f>IF(X56=0,0,BN56)</f>
        <v>0</v>
      </c>
      <c r="AT56" s="14">
        <f>IF(Y56=0,0,BO56)</f>
        <v>0</v>
      </c>
      <c r="AU56" s="14">
        <f>IF(Z56=0,0,BP56)</f>
        <v>0</v>
      </c>
      <c r="AV56" s="14">
        <f>IF(AA56=0,0,BQ56)</f>
        <v>0</v>
      </c>
      <c r="AX56" s="14">
        <f>IF(H56=0,AX55,IF(COUNTIF($B57:$D57,H56)=0,1+AX55,0))</f>
        <v>0</v>
      </c>
      <c r="AY56" s="14">
        <f>IF(I56=0,AY55,IF(COUNTIF($B57:$D57,I56)=0,1+AY55,0))</f>
        <v>3</v>
      </c>
      <c r="AZ56" s="14">
        <f>IF(J56=0,AZ55,IF(COUNTIF($B57:$D57,J56)=0,1+AZ55,0))</f>
        <v>1</v>
      </c>
      <c r="BA56" s="14">
        <f>IF(K56=0,BA55,IF(COUNTIF($B57:$D57,K56)=0,1+BA55,0))</f>
        <v>13</v>
      </c>
      <c r="BB56" s="14">
        <f>IF(L56=0,BB55,IF(COUNTIF($B57:$D57,L56)=0,1+BB55,0))</f>
        <v>2</v>
      </c>
      <c r="BC56" s="14">
        <f>IF(M56=0,BC55,IF(COUNTIF($B57:$D57,M56)=0,1+BC55,0))</f>
        <v>1</v>
      </c>
      <c r="BD56" s="14">
        <f>IF(N56=0,BD55,IF(COUNTIF($B57:$D57,N56)=0,1+BD55,0))</f>
        <v>0</v>
      </c>
      <c r="BE56" s="14">
        <f>IF(O56=0,BE55,IF(COUNTIF($B57:$D57,O56)=0,1+BE55,0))</f>
        <v>2</v>
      </c>
      <c r="BF56" s="14">
        <f>IF(P56=0,BF55,IF(COUNTIF($B57:$D57,P56)=0,1+BF55,0))</f>
        <v>3</v>
      </c>
      <c r="BG56" s="14">
        <f>IF(Q56=0,BG55,IF(COUNTIF($B57:$D57,Q56)=0,1+BG55,0))</f>
        <v>9</v>
      </c>
      <c r="BH56" s="14">
        <f>IF(R56=0,BH55,IF(COUNTIF($B57:$D57,R56)=0,1+BH55,0))</f>
        <v>4</v>
      </c>
      <c r="BI56" s="14">
        <f>IF(S56=0,BI55,IF(COUNTIF($B57:$D57,S56)=0,1+BI55,0))</f>
        <v>5</v>
      </c>
      <c r="BJ56" s="14">
        <f>IF(T56=0,BJ55,IF(COUNTIF($B57:$D57,T56)=0,1+BJ55,0))</f>
        <v>1</v>
      </c>
      <c r="BK56" s="14">
        <f>IF(U56=0,BK55,IF(COUNTIF($B57:$D57,U56)=0,1+BK55,0))</f>
        <v>0</v>
      </c>
      <c r="BL56" s="14">
        <f>IF(V56=0,BL55,IF(COUNTIF($B57:$D57,V56)=0,1+BL55,0))</f>
        <v>3</v>
      </c>
      <c r="BM56" s="14">
        <f ca="1">IF(W56=0,BM55,IF(COUNTIF($B57:$D57,W56)=0,1+BM55,0))</f>
        <v>37</v>
      </c>
      <c r="BN56" s="29">
        <f>IF(X56=0,BN55,IF(COUNTIF($B57:$D57,X56)=0,1+BN55,0))</f>
        <v>13</v>
      </c>
      <c r="BO56" s="14">
        <f>IF(Y56=0,BO55,IF(COUNTIF($B57:$D57,Y56)=0,1+BO55,0))</f>
        <v>5</v>
      </c>
      <c r="BP56" s="14">
        <f>IF(Z56=0,BP55,IF(COUNTIF($B57:$D57,Z56)=0,1+BP55,0))</f>
        <v>0</v>
      </c>
      <c r="BQ56" s="14">
        <f>IF(AA56=0,BQ55,IF(COUNTIF($B57:$D57,AA56)=0,1+BQ55,0))</f>
        <v>1</v>
      </c>
      <c r="BS56" s="27">
        <v>0</v>
      </c>
    </row>
    <row r="57" spans="1:71" ht="22.5">
      <c r="A57" s="6">
        <v>42750</v>
      </c>
      <c r="B57" s="5">
        <v>2</v>
      </c>
      <c r="C57" s="5">
        <v>3</v>
      </c>
      <c r="D57" s="5">
        <v>14</v>
      </c>
      <c r="E57" s="7">
        <v>11</v>
      </c>
      <c r="F57" s="7">
        <v>8</v>
      </c>
      <c r="H57" s="10">
        <v>2</v>
      </c>
      <c r="I57" s="10">
        <v>3</v>
      </c>
      <c r="J57" s="10">
        <v>14</v>
      </c>
      <c r="K57" s="10">
        <v>11</v>
      </c>
      <c r="L57" s="10">
        <v>8</v>
      </c>
      <c r="M57" s="10">
        <v>1</v>
      </c>
      <c r="N57" s="10">
        <v>13</v>
      </c>
      <c r="O57" s="10">
        <v>15</v>
      </c>
      <c r="P57" s="10">
        <v>4</v>
      </c>
      <c r="Q57" s="10">
        <v>16</v>
      </c>
      <c r="R57" s="10">
        <v>5</v>
      </c>
      <c r="S57" s="10">
        <v>7</v>
      </c>
      <c r="T57" s="10">
        <v>9</v>
      </c>
      <c r="U57" s="10">
        <v>10</v>
      </c>
      <c r="V57" s="10">
        <v>12</v>
      </c>
      <c r="W57" s="10">
        <v>17</v>
      </c>
      <c r="X57" s="10"/>
      <c r="Y57" s="10"/>
      <c r="Z57" s="10"/>
      <c r="AA57" s="10"/>
      <c r="AC57" s="14">
        <f>IF(H57=0,0,AX57)</f>
        <v>1</v>
      </c>
      <c r="AD57" s="14">
        <f>IF(I57=0,0,AY57)</f>
        <v>4</v>
      </c>
      <c r="AE57" s="14">
        <f>IF(J57=0,0,AZ57)</f>
        <v>2</v>
      </c>
      <c r="AF57" s="14">
        <f>IF(K57=0,0,BA57)</f>
        <v>14</v>
      </c>
      <c r="AG57" s="14">
        <f>IF(L57=0,0,BB57)</f>
        <v>3</v>
      </c>
      <c r="AH57" s="14">
        <f>IF(M57=0,0,BC57)</f>
        <v>2</v>
      </c>
      <c r="AI57" s="14">
        <f>IF(N57=0,0,BD57)</f>
        <v>0</v>
      </c>
      <c r="AJ57" s="14">
        <f>IF(O57=0,0,BE57)</f>
        <v>0</v>
      </c>
      <c r="AK57" s="14">
        <f>IF(P57=0,0,BF57)</f>
        <v>4</v>
      </c>
      <c r="AL57" s="14">
        <f>IF(Q57=0,0,BG57)</f>
        <v>10</v>
      </c>
      <c r="AM57" s="14">
        <f>IF(R57=0,0,BH57)</f>
        <v>0</v>
      </c>
      <c r="AN57" s="14">
        <f>IF(S57=0,0,BI57)</f>
        <v>6</v>
      </c>
      <c r="AO57" s="14">
        <f>IF(T57=0,0,BJ57)</f>
        <v>2</v>
      </c>
      <c r="AP57" s="14">
        <f>IF(U57=0,0,BK57)</f>
        <v>1</v>
      </c>
      <c r="AQ57" s="14">
        <f>IF(V57=0,0,BL57)</f>
        <v>4</v>
      </c>
      <c r="AR57" s="14">
        <f ca="1">IF(W57=0,0,BM57)</f>
        <v>38</v>
      </c>
      <c r="AS57" s="29">
        <f>IF(X57=0,0,BN57)</f>
        <v>0</v>
      </c>
      <c r="AT57" s="14">
        <f>IF(Y57=0,0,BO57)</f>
        <v>0</v>
      </c>
      <c r="AU57" s="14">
        <f>IF(Z57=0,0,BP57)</f>
        <v>0</v>
      </c>
      <c r="AV57" s="14">
        <f>IF(AA57=0,0,BQ57)</f>
        <v>0</v>
      </c>
      <c r="AX57" s="14">
        <f>IF(H57=0,AX56,IF(COUNTIF($B58:$D58,H57)=0,1+AX56,0))</f>
        <v>1</v>
      </c>
      <c r="AY57" s="14">
        <f>IF(I57=0,AY56,IF(COUNTIF($B58:$D58,I57)=0,1+AY56,0))</f>
        <v>4</v>
      </c>
      <c r="AZ57" s="14">
        <f>IF(J57=0,AZ56,IF(COUNTIF($B58:$D58,J57)=0,1+AZ56,0))</f>
        <v>2</v>
      </c>
      <c r="BA57" s="14">
        <f>IF(K57=0,BA56,IF(COUNTIF($B58:$D58,K57)=0,1+BA56,0))</f>
        <v>14</v>
      </c>
      <c r="BB57" s="14">
        <f>IF(L57=0,BB56,IF(COUNTIF($B58:$D58,L57)=0,1+BB56,0))</f>
        <v>3</v>
      </c>
      <c r="BC57" s="14">
        <f>IF(M57=0,BC56,IF(COUNTIF($B58:$D58,M57)=0,1+BC56,0))</f>
        <v>2</v>
      </c>
      <c r="BD57" s="14">
        <f>IF(N57=0,BD56,IF(COUNTIF($B58:$D58,N57)=0,1+BD56,0))</f>
        <v>0</v>
      </c>
      <c r="BE57" s="14">
        <f>IF(O57=0,BE56,IF(COUNTIF($B58:$D58,O57)=0,1+BE56,0))</f>
        <v>0</v>
      </c>
      <c r="BF57" s="14">
        <f>IF(P57=0,BF56,IF(COUNTIF($B58:$D58,P57)=0,1+BF56,0))</f>
        <v>4</v>
      </c>
      <c r="BG57" s="14">
        <f>IF(Q57=0,BG56,IF(COUNTIF($B58:$D58,Q57)=0,1+BG56,0))</f>
        <v>10</v>
      </c>
      <c r="BH57" s="14">
        <f>IF(R57=0,BH56,IF(COUNTIF($B58:$D58,R57)=0,1+BH56,0))</f>
        <v>0</v>
      </c>
      <c r="BI57" s="14">
        <f>IF(S57=0,BI56,IF(COUNTIF($B58:$D58,S57)=0,1+BI56,0))</f>
        <v>6</v>
      </c>
      <c r="BJ57" s="14">
        <f>IF(T57=0,BJ56,IF(COUNTIF($B58:$D58,T57)=0,1+BJ56,0))</f>
        <v>2</v>
      </c>
      <c r="BK57" s="14">
        <f>IF(U57=0,BK56,IF(COUNTIF($B58:$D58,U57)=0,1+BK56,0))</f>
        <v>1</v>
      </c>
      <c r="BL57" s="14">
        <f>IF(V57=0,BL56,IF(COUNTIF($B58:$D58,V57)=0,1+BL56,0))</f>
        <v>4</v>
      </c>
      <c r="BM57" s="14">
        <f ca="1">IF(W57=0,BM56,IF(COUNTIF($B58:$D58,W57)=0,1+BM56,0))</f>
        <v>38</v>
      </c>
      <c r="BN57" s="29">
        <f>IF(X57=0,BN56,IF(COUNTIF($B58:$D58,X57)=0,1+BN56,0))</f>
        <v>13</v>
      </c>
      <c r="BO57" s="14">
        <f>IF(Y57=0,BO56,IF(COUNTIF($B58:$D58,Y57)=0,1+BO56,0))</f>
        <v>5</v>
      </c>
      <c r="BP57" s="14">
        <f>IF(Z57=0,BP56,IF(COUNTIF($B58:$D58,Z57)=0,1+BP56,0))</f>
        <v>0</v>
      </c>
      <c r="BQ57" s="14">
        <f>IF(AA57=0,BQ56,IF(COUNTIF($B58:$D58,AA57)=0,1+BQ56,0))</f>
        <v>1</v>
      </c>
      <c r="BS57" s="27">
        <v>0</v>
      </c>
    </row>
    <row r="58" spans="1:71" ht="22.5">
      <c r="A58" s="6">
        <v>42751</v>
      </c>
      <c r="B58" s="5">
        <v>13</v>
      </c>
      <c r="C58" s="5">
        <v>15</v>
      </c>
      <c r="D58" s="5">
        <v>5</v>
      </c>
      <c r="E58" s="7">
        <v>1</v>
      </c>
      <c r="F58" s="7">
        <v>11</v>
      </c>
      <c r="H58" s="10">
        <v>13</v>
      </c>
      <c r="I58" s="10">
        <v>15</v>
      </c>
      <c r="J58" s="10">
        <v>5</v>
      </c>
      <c r="K58" s="10">
        <v>1</v>
      </c>
      <c r="L58" s="10">
        <v>11</v>
      </c>
      <c r="M58" s="10">
        <v>17</v>
      </c>
      <c r="N58" s="10">
        <v>14</v>
      </c>
      <c r="O58" s="10">
        <v>3</v>
      </c>
      <c r="P58" s="10">
        <v>7</v>
      </c>
      <c r="Q58" s="10">
        <v>16</v>
      </c>
      <c r="R58" s="10">
        <v>2</v>
      </c>
      <c r="S58" s="10">
        <v>6</v>
      </c>
      <c r="T58" s="10">
        <v>10</v>
      </c>
      <c r="U58" s="10">
        <v>18</v>
      </c>
      <c r="V58" s="10">
        <v>4</v>
      </c>
      <c r="W58" s="10">
        <v>8</v>
      </c>
      <c r="X58" s="10">
        <v>9</v>
      </c>
      <c r="Y58" s="10">
        <v>12</v>
      </c>
      <c r="Z58" s="10"/>
      <c r="AA58" s="10"/>
      <c r="AC58" s="14">
        <f>IF(H58=0,0,AX58)</f>
        <v>0</v>
      </c>
      <c r="AD58" s="14">
        <f>IF(I58=0,0,AY58)</f>
        <v>5</v>
      </c>
      <c r="AE58" s="14">
        <f>IF(J58=0,0,AZ58)</f>
        <v>3</v>
      </c>
      <c r="AF58" s="14">
        <f>IF(K58=0,0,BA58)</f>
        <v>15</v>
      </c>
      <c r="AG58" s="14">
        <f>IF(L58=0,0,BB58)</f>
        <v>0</v>
      </c>
      <c r="AH58" s="14">
        <f>IF(M58=0,0,BC58)</f>
        <v>3</v>
      </c>
      <c r="AI58" s="14">
        <f>IF(N58=0,0,BD58)</f>
        <v>1</v>
      </c>
      <c r="AJ58" s="14">
        <f>IF(O58=0,0,BE58)</f>
        <v>1</v>
      </c>
      <c r="AK58" s="14">
        <f>IF(P58=0,0,BF58)</f>
        <v>5</v>
      </c>
      <c r="AL58" s="14">
        <f>IF(Q58=0,0,BG58)</f>
        <v>11</v>
      </c>
      <c r="AM58" s="14">
        <f>IF(R58=0,0,BH58)</f>
        <v>1</v>
      </c>
      <c r="AN58" s="14">
        <f>IF(S58=0,0,BI58)</f>
        <v>7</v>
      </c>
      <c r="AO58" s="14">
        <f>IF(T58=0,0,BJ58)</f>
        <v>3</v>
      </c>
      <c r="AP58" s="14">
        <f>IF(U58=0,0,BK58)</f>
        <v>2</v>
      </c>
      <c r="AQ58" s="14">
        <f>IF(V58=0,0,BL58)</f>
        <v>5</v>
      </c>
      <c r="AR58" s="14">
        <f ca="1">IF(W58=0,0,BM58)</f>
        <v>39</v>
      </c>
      <c r="AS58" s="29">
        <f>IF(X58=0,0,BN58)</f>
        <v>14</v>
      </c>
      <c r="AT58" s="14">
        <f>IF(Y58=0,0,BO58)</f>
        <v>0</v>
      </c>
      <c r="AU58" s="14">
        <f>IF(Z58=0,0,BP58)</f>
        <v>0</v>
      </c>
      <c r="AV58" s="14">
        <f>IF(AA58=0,0,BQ58)</f>
        <v>0</v>
      </c>
      <c r="AX58" s="14">
        <f>IF(H58=0,AX57,IF(COUNTIF($B59:$D59,H58)=0,1+AX57,0))</f>
        <v>0</v>
      </c>
      <c r="AY58" s="14">
        <f>IF(I58=0,AY57,IF(COUNTIF($B59:$D59,I58)=0,1+AY57,0))</f>
        <v>5</v>
      </c>
      <c r="AZ58" s="14">
        <f>IF(J58=0,AZ57,IF(COUNTIF($B59:$D59,J58)=0,1+AZ57,0))</f>
        <v>3</v>
      </c>
      <c r="BA58" s="14">
        <f>IF(K58=0,BA57,IF(COUNTIF($B59:$D59,K58)=0,1+BA57,0))</f>
        <v>15</v>
      </c>
      <c r="BB58" s="14">
        <f>IF(L58=0,BB57,IF(COUNTIF($B59:$D59,L58)=0,1+BB57,0))</f>
        <v>0</v>
      </c>
      <c r="BC58" s="14">
        <f>IF(M58=0,BC57,IF(COUNTIF($B59:$D59,M58)=0,1+BC57,0))</f>
        <v>3</v>
      </c>
      <c r="BD58" s="14">
        <f>IF(N58=0,BD57,IF(COUNTIF($B59:$D59,N58)=0,1+BD57,0))</f>
        <v>1</v>
      </c>
      <c r="BE58" s="14">
        <f>IF(O58=0,BE57,IF(COUNTIF($B59:$D59,O58)=0,1+BE57,0))</f>
        <v>1</v>
      </c>
      <c r="BF58" s="14">
        <f>IF(P58=0,BF57,IF(COUNTIF($B59:$D59,P58)=0,1+BF57,0))</f>
        <v>5</v>
      </c>
      <c r="BG58" s="14">
        <f>IF(Q58=0,BG57,IF(COUNTIF($B59:$D59,Q58)=0,1+BG57,0))</f>
        <v>11</v>
      </c>
      <c r="BH58" s="14">
        <f>IF(R58=0,BH57,IF(COUNTIF($B59:$D59,R58)=0,1+BH57,0))</f>
        <v>1</v>
      </c>
      <c r="BI58" s="14">
        <f>IF(S58=0,BI57,IF(COUNTIF($B59:$D59,S58)=0,1+BI57,0))</f>
        <v>7</v>
      </c>
      <c r="BJ58" s="14">
        <f>IF(T58=0,BJ57,IF(COUNTIF($B59:$D59,T58)=0,1+BJ57,0))</f>
        <v>3</v>
      </c>
      <c r="BK58" s="14">
        <f>IF(U58=0,BK57,IF(COUNTIF($B59:$D59,U58)=0,1+BK57,0))</f>
        <v>2</v>
      </c>
      <c r="BL58" s="14">
        <f>IF(V58=0,BL57,IF(COUNTIF($B59:$D59,V58)=0,1+BL57,0))</f>
        <v>5</v>
      </c>
      <c r="BM58" s="14">
        <f ca="1">IF(W58=0,BM57,IF(COUNTIF($B59:$D59,W58)=0,1+BM57,0))</f>
        <v>39</v>
      </c>
      <c r="BN58" s="29">
        <f>IF(X58=0,BN57,IF(COUNTIF($B59:$D59,X58)=0,1+BN57,0))</f>
        <v>14</v>
      </c>
      <c r="BO58" s="14">
        <f>IF(Y58=0,BO57,IF(COUNTIF($B59:$D59,Y58)=0,1+BO57,0))</f>
        <v>0</v>
      </c>
      <c r="BP58" s="14">
        <f>IF(Z58=0,BP57,IF(COUNTIF($B59:$D59,Z58)=0,1+BP57,0))</f>
        <v>0</v>
      </c>
      <c r="BQ58" s="14">
        <f>IF(AA58=0,BQ57,IF(COUNTIF($B59:$D59,AA58)=0,1+BQ57,0))</f>
        <v>1</v>
      </c>
      <c r="BS58" s="27">
        <v>14</v>
      </c>
    </row>
    <row r="59" spans="1:71" ht="22.5">
      <c r="A59" s="6">
        <v>42752</v>
      </c>
      <c r="B59" s="5">
        <v>11</v>
      </c>
      <c r="C59" s="5">
        <v>13</v>
      </c>
      <c r="D59" s="5">
        <v>12</v>
      </c>
      <c r="E59" s="7">
        <v>5</v>
      </c>
      <c r="F59" s="7">
        <v>2</v>
      </c>
      <c r="H59" s="10">
        <v>11</v>
      </c>
      <c r="I59" s="10">
        <v>13</v>
      </c>
      <c r="J59" s="10">
        <v>12</v>
      </c>
      <c r="K59" s="10">
        <v>5</v>
      </c>
      <c r="L59" s="10">
        <v>2</v>
      </c>
      <c r="M59" s="10">
        <v>1</v>
      </c>
      <c r="N59" s="10">
        <v>10</v>
      </c>
      <c r="O59" s="10">
        <v>16</v>
      </c>
      <c r="P59" s="10">
        <v>7</v>
      </c>
      <c r="Q59" s="10">
        <v>3</v>
      </c>
      <c r="R59" s="10">
        <v>4</v>
      </c>
      <c r="S59" s="10">
        <v>6</v>
      </c>
      <c r="T59" s="10">
        <v>8</v>
      </c>
      <c r="U59" s="10">
        <v>9</v>
      </c>
      <c r="V59" s="10">
        <v>10</v>
      </c>
      <c r="W59" s="10">
        <v>14</v>
      </c>
      <c r="X59" s="10">
        <v>15</v>
      </c>
      <c r="Y59" s="10"/>
      <c r="Z59" s="10"/>
      <c r="AA59" s="10"/>
      <c r="AC59" s="14">
        <f>IF(H59=0,0,AX59)</f>
        <v>0</v>
      </c>
      <c r="AD59" s="14">
        <f>IF(I59=0,0,AY59)</f>
        <v>0</v>
      </c>
      <c r="AE59" s="14">
        <f>IF(J59=0,0,AZ59)</f>
        <v>4</v>
      </c>
      <c r="AF59" s="14">
        <f>IF(K59=0,0,BA59)</f>
        <v>16</v>
      </c>
      <c r="AG59" s="14">
        <f>IF(L59=0,0,BB59)</f>
        <v>1</v>
      </c>
      <c r="AH59" s="14">
        <f>IF(M59=0,0,BC59)</f>
        <v>4</v>
      </c>
      <c r="AI59" s="14">
        <f>IF(N59=0,0,BD59)</f>
        <v>2</v>
      </c>
      <c r="AJ59" s="14">
        <f>IF(O59=0,0,BE59)</f>
        <v>0</v>
      </c>
      <c r="AK59" s="14">
        <f>IF(P59=0,0,BF59)</f>
        <v>6</v>
      </c>
      <c r="AL59" s="14">
        <f>IF(Q59=0,0,BG59)</f>
        <v>12</v>
      </c>
      <c r="AM59" s="14">
        <f>IF(R59=0,0,BH59)</f>
        <v>2</v>
      </c>
      <c r="AN59" s="14">
        <f>IF(S59=0,0,BI59)</f>
        <v>8</v>
      </c>
      <c r="AO59" s="14">
        <f>IF(T59=0,0,BJ59)</f>
        <v>4</v>
      </c>
      <c r="AP59" s="14">
        <f>IF(U59=0,0,BK59)</f>
        <v>3</v>
      </c>
      <c r="AQ59" s="14">
        <f>IF(V59=0,0,BL59)</f>
        <v>6</v>
      </c>
      <c r="AR59" s="14">
        <f ca="1">IF(W59=0,0,BM59)</f>
        <v>40</v>
      </c>
      <c r="AS59" s="29">
        <f>IF(X59=0,0,BN59)</f>
        <v>15</v>
      </c>
      <c r="AT59" s="14">
        <f>IF(Y59=0,0,BO59)</f>
        <v>0</v>
      </c>
      <c r="AU59" s="14">
        <f>IF(Z59=0,0,BP59)</f>
        <v>0</v>
      </c>
      <c r="AV59" s="14">
        <f>IF(AA59=0,0,BQ59)</f>
        <v>0</v>
      </c>
      <c r="AX59" s="14">
        <f>IF(H59=0,AX58,IF(COUNTIF($B60:$D60,H59)=0,1+AX58,0))</f>
        <v>0</v>
      </c>
      <c r="AY59" s="14">
        <f>IF(I59=0,AY58,IF(COUNTIF($B60:$D60,I59)=0,1+AY58,0))</f>
        <v>0</v>
      </c>
      <c r="AZ59" s="14">
        <f>IF(J59=0,AZ58,IF(COUNTIF($B60:$D60,J59)=0,1+AZ58,0))</f>
        <v>4</v>
      </c>
      <c r="BA59" s="14">
        <f>IF(K59=0,BA58,IF(COUNTIF($B60:$D60,K59)=0,1+BA58,0))</f>
        <v>16</v>
      </c>
      <c r="BB59" s="14">
        <f>IF(L59=0,BB58,IF(COUNTIF($B60:$D60,L59)=0,1+BB58,0))</f>
        <v>1</v>
      </c>
      <c r="BC59" s="14">
        <f>IF(M59=0,BC58,IF(COUNTIF($B60:$D60,M59)=0,1+BC58,0))</f>
        <v>4</v>
      </c>
      <c r="BD59" s="14">
        <f>IF(N59=0,BD58,IF(COUNTIF($B60:$D60,N59)=0,1+BD58,0))</f>
        <v>2</v>
      </c>
      <c r="BE59" s="14">
        <f>IF(O59=0,BE58,IF(COUNTIF($B60:$D60,O59)=0,1+BE58,0))</f>
        <v>0</v>
      </c>
      <c r="BF59" s="14">
        <f>IF(P59=0,BF58,IF(COUNTIF($B60:$D60,P59)=0,1+BF58,0))</f>
        <v>6</v>
      </c>
      <c r="BG59" s="14">
        <f>IF(Q59=0,BG58,IF(COUNTIF($B60:$D60,Q59)=0,1+BG58,0))</f>
        <v>12</v>
      </c>
      <c r="BH59" s="14">
        <f>IF(R59=0,BH58,IF(COUNTIF($B60:$D60,R59)=0,1+BH58,0))</f>
        <v>2</v>
      </c>
      <c r="BI59" s="14">
        <f>IF(S59=0,BI58,IF(COUNTIF($B60:$D60,S59)=0,1+BI58,0))</f>
        <v>8</v>
      </c>
      <c r="BJ59" s="14">
        <f>IF(T59=0,BJ58,IF(COUNTIF($B60:$D60,T59)=0,1+BJ58,0))</f>
        <v>4</v>
      </c>
      <c r="BK59" s="14">
        <f>IF(U59=0,BK58,IF(COUNTIF($B60:$D60,U59)=0,1+BK58,0))</f>
        <v>3</v>
      </c>
      <c r="BL59" s="14">
        <f>IF(V59=0,BL58,IF(COUNTIF($B60:$D60,V59)=0,1+BL58,0))</f>
        <v>6</v>
      </c>
      <c r="BM59" s="14">
        <f ca="1">IF(W59=0,BM58,IF(COUNTIF($B60:$D60,W59)=0,1+BM58,0))</f>
        <v>40</v>
      </c>
      <c r="BN59" s="29">
        <f>IF(X59=0,BN58,IF(COUNTIF($B60:$D60,X59)=0,1+BN58,0))</f>
        <v>15</v>
      </c>
      <c r="BO59" s="14">
        <f>IF(Y59=0,BO58,IF(COUNTIF($B60:$D60,Y59)=0,1+BO58,0))</f>
        <v>0</v>
      </c>
      <c r="BP59" s="14">
        <f>IF(Z59=0,BP58,IF(COUNTIF($B60:$D60,Z59)=0,1+BP58,0))</f>
        <v>0</v>
      </c>
      <c r="BQ59" s="14">
        <f>IF(AA59=0,BQ58,IF(COUNTIF($B60:$D60,AA59)=0,1+BQ58,0))</f>
        <v>1</v>
      </c>
      <c r="BS59" s="27">
        <v>15</v>
      </c>
    </row>
    <row r="60" spans="1:71" ht="22.5">
      <c r="A60" s="6">
        <v>42753</v>
      </c>
      <c r="B60" s="5">
        <v>11</v>
      </c>
      <c r="C60" s="5">
        <v>13</v>
      </c>
      <c r="D60" s="5">
        <v>16</v>
      </c>
      <c r="E60" s="7">
        <v>17</v>
      </c>
      <c r="F60" s="7">
        <v>12</v>
      </c>
      <c r="H60" s="10">
        <v>11</v>
      </c>
      <c r="I60" s="10">
        <v>13</v>
      </c>
      <c r="J60" s="10">
        <v>16</v>
      </c>
      <c r="K60" s="10">
        <v>17</v>
      </c>
      <c r="L60" s="10">
        <v>12</v>
      </c>
      <c r="M60" s="10">
        <v>6</v>
      </c>
      <c r="N60" s="10">
        <v>9</v>
      </c>
      <c r="O60" s="10">
        <v>10</v>
      </c>
      <c r="P60" s="10">
        <v>4</v>
      </c>
      <c r="Q60" s="10">
        <v>2</v>
      </c>
      <c r="R60" s="10">
        <v>3</v>
      </c>
      <c r="S60" s="10">
        <v>8</v>
      </c>
      <c r="T60" s="10">
        <v>18</v>
      </c>
      <c r="U60" s="10">
        <v>5</v>
      </c>
      <c r="V60" s="10">
        <v>1</v>
      </c>
      <c r="W60" s="10">
        <v>15</v>
      </c>
      <c r="X60" s="10">
        <v>14</v>
      </c>
      <c r="Y60" s="10">
        <v>7</v>
      </c>
      <c r="Z60" s="10"/>
      <c r="AA60" s="10"/>
      <c r="AC60" s="14">
        <f>IF(H60=0,0,AX60)</f>
        <v>1</v>
      </c>
      <c r="AD60" s="14">
        <f>IF(I60=0,0,AY60)</f>
        <v>0</v>
      </c>
      <c r="AE60" s="14">
        <f>IF(J60=0,0,AZ60)</f>
        <v>0</v>
      </c>
      <c r="AF60" s="14">
        <f>IF(K60=0,0,BA60)</f>
        <v>17</v>
      </c>
      <c r="AG60" s="14">
        <f>IF(L60=0,0,BB60)</f>
        <v>2</v>
      </c>
      <c r="AH60" s="14">
        <f>IF(M60=0,0,BC60)</f>
        <v>5</v>
      </c>
      <c r="AI60" s="14">
        <f>IF(N60=0,0,BD60)</f>
        <v>3</v>
      </c>
      <c r="AJ60" s="14">
        <f>IF(O60=0,0,BE60)</f>
        <v>1</v>
      </c>
      <c r="AK60" s="14">
        <f>IF(P60=0,0,BF60)</f>
        <v>7</v>
      </c>
      <c r="AL60" s="14">
        <f>IF(Q60=0,0,BG60)</f>
        <v>13</v>
      </c>
      <c r="AM60" s="14">
        <f>IF(R60=0,0,BH60)</f>
        <v>3</v>
      </c>
      <c r="AN60" s="14">
        <f>IF(S60=0,0,BI60)</f>
        <v>9</v>
      </c>
      <c r="AO60" s="14">
        <f>IF(T60=0,0,BJ60)</f>
        <v>5</v>
      </c>
      <c r="AP60" s="14">
        <f>IF(U60=0,0,BK60)</f>
        <v>4</v>
      </c>
      <c r="AQ60" s="14">
        <f>IF(V60=0,0,BL60)</f>
        <v>7</v>
      </c>
      <c r="AR60" s="14">
        <f>IF(W60=0,0,BM60)</f>
        <v>0</v>
      </c>
      <c r="AS60" s="29">
        <f>IF(X60=0,0,BN60)</f>
        <v>16</v>
      </c>
      <c r="AT60" s="14">
        <f>IF(Y60=0,0,BO60)</f>
        <v>1</v>
      </c>
      <c r="AU60" s="14">
        <f>IF(Z60=0,0,BP60)</f>
        <v>0</v>
      </c>
      <c r="AV60" s="14">
        <f>IF(AA60=0,0,BQ60)</f>
        <v>0</v>
      </c>
      <c r="AX60" s="14">
        <f>IF(H60=0,AX59,IF(COUNTIF($B61:$D61,H60)=0,1+AX59,0))</f>
        <v>1</v>
      </c>
      <c r="AY60" s="14">
        <f>IF(I60=0,AY59,IF(COUNTIF($B61:$D61,I60)=0,1+AY59,0))</f>
        <v>0</v>
      </c>
      <c r="AZ60" s="14">
        <f>IF(J60=0,AZ59,IF(COUNTIF($B61:$D61,J60)=0,1+AZ59,0))</f>
        <v>0</v>
      </c>
      <c r="BA60" s="14">
        <f>IF(K60=0,BA59,IF(COUNTIF($B61:$D61,K60)=0,1+BA59,0))</f>
        <v>17</v>
      </c>
      <c r="BB60" s="14">
        <f>IF(L60=0,BB59,IF(COUNTIF($B61:$D61,L60)=0,1+BB59,0))</f>
        <v>2</v>
      </c>
      <c r="BC60" s="14">
        <f>IF(M60=0,BC59,IF(COUNTIF($B61:$D61,M60)=0,1+BC59,0))</f>
        <v>5</v>
      </c>
      <c r="BD60" s="14">
        <f>IF(N60=0,BD59,IF(COUNTIF($B61:$D61,N60)=0,1+BD59,0))</f>
        <v>3</v>
      </c>
      <c r="BE60" s="14">
        <f>IF(O60=0,BE59,IF(COUNTIF($B61:$D61,O60)=0,1+BE59,0))</f>
        <v>1</v>
      </c>
      <c r="BF60" s="14">
        <f>IF(P60=0,BF59,IF(COUNTIF($B61:$D61,P60)=0,1+BF59,0))</f>
        <v>7</v>
      </c>
      <c r="BG60" s="14">
        <f>IF(Q60=0,BG59,IF(COUNTIF($B61:$D61,Q60)=0,1+BG59,0))</f>
        <v>13</v>
      </c>
      <c r="BH60" s="14">
        <f>IF(R60=0,BH59,IF(COUNTIF($B61:$D61,R60)=0,1+BH59,0))</f>
        <v>3</v>
      </c>
      <c r="BI60" s="14">
        <f>IF(S60=0,BI59,IF(COUNTIF($B61:$D61,S60)=0,1+BI59,0))</f>
        <v>9</v>
      </c>
      <c r="BJ60" s="14">
        <f>IF(T60=0,BJ59,IF(COUNTIF($B61:$D61,T60)=0,1+BJ59,0))</f>
        <v>5</v>
      </c>
      <c r="BK60" s="14">
        <f>IF(U60=0,BK59,IF(COUNTIF($B61:$D61,U60)=0,1+BK59,0))</f>
        <v>4</v>
      </c>
      <c r="BL60" s="14">
        <f>IF(V60=0,BL59,IF(COUNTIF($B61:$D61,V60)=0,1+BL59,0))</f>
        <v>7</v>
      </c>
      <c r="BM60" s="14">
        <f>IF(W60=0,BM59,IF(COUNTIF($B61:$D61,W60)=0,1+BM59,0))</f>
        <v>0</v>
      </c>
      <c r="BN60" s="29">
        <f>IF(X60=0,BN59,IF(COUNTIF($B61:$D61,X60)=0,1+BN59,0))</f>
        <v>16</v>
      </c>
      <c r="BO60" s="14">
        <f>IF(Y60=0,BO59,IF(COUNTIF($B61:$D61,Y60)=0,1+BO59,0))</f>
        <v>1</v>
      </c>
      <c r="BP60" s="14">
        <f>IF(Z60=0,BP59,IF(COUNTIF($B61:$D61,Z60)=0,1+BP59,0))</f>
        <v>0</v>
      </c>
      <c r="BQ60" s="14">
        <f>IF(AA60=0,BQ59,IF(COUNTIF($B61:$D61,AA60)=0,1+BQ59,0))</f>
        <v>1</v>
      </c>
      <c r="BS60" s="27">
        <v>16</v>
      </c>
    </row>
    <row r="61" spans="1:71" ht="22.5">
      <c r="A61" s="6">
        <v>42754</v>
      </c>
      <c r="B61" s="5">
        <v>15</v>
      </c>
      <c r="C61" s="5">
        <v>13</v>
      </c>
      <c r="D61" s="5">
        <v>16</v>
      </c>
      <c r="E61" s="7">
        <v>9</v>
      </c>
      <c r="F61" s="7">
        <v>5</v>
      </c>
      <c r="H61" s="10">
        <v>15</v>
      </c>
      <c r="I61" s="10">
        <v>13</v>
      </c>
      <c r="J61" s="10">
        <v>16</v>
      </c>
      <c r="K61" s="10">
        <v>9</v>
      </c>
      <c r="L61" s="10">
        <v>5</v>
      </c>
      <c r="M61" s="10">
        <v>8</v>
      </c>
      <c r="N61" s="10">
        <v>4</v>
      </c>
      <c r="O61" s="10">
        <v>14</v>
      </c>
      <c r="P61" s="10">
        <v>3</v>
      </c>
      <c r="Q61" s="10">
        <v>7</v>
      </c>
      <c r="R61" s="10">
        <v>1</v>
      </c>
      <c r="S61" s="10">
        <v>2</v>
      </c>
      <c r="T61" s="10">
        <v>6</v>
      </c>
      <c r="U61" s="10">
        <v>10</v>
      </c>
      <c r="V61" s="10">
        <v>11</v>
      </c>
      <c r="W61" s="10">
        <v>12</v>
      </c>
      <c r="X61" s="10"/>
      <c r="Y61" s="10"/>
      <c r="Z61" s="10"/>
      <c r="AA61" s="10"/>
      <c r="AC61" s="14">
        <f>IF(H61=0,0,AX61)</f>
        <v>2</v>
      </c>
      <c r="AD61" s="14">
        <f>IF(I61=0,0,AY61)</f>
        <v>1</v>
      </c>
      <c r="AE61" s="14">
        <f>IF(J61=0,0,AZ61)</f>
        <v>1</v>
      </c>
      <c r="AF61" s="14">
        <f>IF(K61=0,0,BA61)</f>
        <v>18</v>
      </c>
      <c r="AG61" s="14">
        <f>IF(L61=0,0,BB61)</f>
        <v>3</v>
      </c>
      <c r="AH61" s="14">
        <f>IF(M61=0,0,BC61)</f>
        <v>0</v>
      </c>
      <c r="AI61" s="14">
        <f>IF(N61=0,0,BD61)</f>
        <v>4</v>
      </c>
      <c r="AJ61" s="14">
        <f>IF(O61=0,0,BE61)</f>
        <v>2</v>
      </c>
      <c r="AK61" s="14">
        <f>IF(P61=0,0,BF61)</f>
        <v>8</v>
      </c>
      <c r="AL61" s="14">
        <f>IF(Q61=0,0,BG61)</f>
        <v>0</v>
      </c>
      <c r="AM61" s="14">
        <f>IF(R61=0,0,BH61)</f>
        <v>4</v>
      </c>
      <c r="AN61" s="14">
        <f>IF(S61=0,0,BI61)</f>
        <v>10</v>
      </c>
      <c r="AO61" s="14">
        <f>IF(T61=0,0,BJ61)</f>
        <v>0</v>
      </c>
      <c r="AP61" s="14">
        <f>IF(U61=0,0,BK61)</f>
        <v>5</v>
      </c>
      <c r="AQ61" s="14">
        <f>IF(V61=0,0,BL61)</f>
        <v>8</v>
      </c>
      <c r="AR61" s="14">
        <f>IF(W61=0,0,BM61)</f>
        <v>1</v>
      </c>
      <c r="AS61" s="29">
        <f>IF(X61=0,0,BN61)</f>
        <v>0</v>
      </c>
      <c r="AT61" s="14">
        <f>IF(Y61=0,0,BO61)</f>
        <v>0</v>
      </c>
      <c r="AU61" s="14">
        <f>IF(Z61=0,0,BP61)</f>
        <v>0</v>
      </c>
      <c r="AV61" s="14">
        <f>IF(AA61=0,0,BQ61)</f>
        <v>0</v>
      </c>
      <c r="AX61" s="14">
        <f>IF(H61=0,AX60,IF(COUNTIF($B62:$D62,H61)=0,1+AX60,0))</f>
        <v>2</v>
      </c>
      <c r="AY61" s="14">
        <f>IF(I61=0,AY60,IF(COUNTIF($B62:$D62,I61)=0,1+AY60,0))</f>
        <v>1</v>
      </c>
      <c r="AZ61" s="14">
        <f>IF(J61=0,AZ60,IF(COUNTIF($B62:$D62,J61)=0,1+AZ60,0))</f>
        <v>1</v>
      </c>
      <c r="BA61" s="14">
        <f>IF(K61=0,BA60,IF(COUNTIF($B62:$D62,K61)=0,1+BA60,0))</f>
        <v>18</v>
      </c>
      <c r="BB61" s="14">
        <f>IF(L61=0,BB60,IF(COUNTIF($B62:$D62,L61)=0,1+BB60,0))</f>
        <v>3</v>
      </c>
      <c r="BC61" s="14">
        <f>IF(M61=0,BC60,IF(COUNTIF($B62:$D62,M61)=0,1+BC60,0))</f>
        <v>0</v>
      </c>
      <c r="BD61" s="14">
        <f>IF(N61=0,BD60,IF(COUNTIF($B62:$D62,N61)=0,1+BD60,0))</f>
        <v>4</v>
      </c>
      <c r="BE61" s="14">
        <f>IF(O61=0,BE60,IF(COUNTIF($B62:$D62,O61)=0,1+BE60,0))</f>
        <v>2</v>
      </c>
      <c r="BF61" s="14">
        <f>IF(P61=0,BF60,IF(COUNTIF($B62:$D62,P61)=0,1+BF60,0))</f>
        <v>8</v>
      </c>
      <c r="BG61" s="14">
        <f>IF(Q61=0,BG60,IF(COUNTIF($B62:$D62,Q61)=0,1+BG60,0))</f>
        <v>0</v>
      </c>
      <c r="BH61" s="14">
        <f>IF(R61=0,BH60,IF(COUNTIF($B62:$D62,R61)=0,1+BH60,0))</f>
        <v>4</v>
      </c>
      <c r="BI61" s="14">
        <f>IF(S61=0,BI60,IF(COUNTIF($B62:$D62,S61)=0,1+BI60,0))</f>
        <v>10</v>
      </c>
      <c r="BJ61" s="14">
        <f>IF(T61=0,BJ60,IF(COUNTIF($B62:$D62,T61)=0,1+BJ60,0))</f>
        <v>0</v>
      </c>
      <c r="BK61" s="14">
        <f>IF(U61=0,BK60,IF(COUNTIF($B62:$D62,U61)=0,1+BK60,0))</f>
        <v>5</v>
      </c>
      <c r="BL61" s="14">
        <f>IF(V61=0,BL60,IF(COUNTIF($B62:$D62,V61)=0,1+BL60,0))</f>
        <v>8</v>
      </c>
      <c r="BM61" s="14">
        <f>IF(W61=0,BM60,IF(COUNTIF($B62:$D62,W61)=0,1+BM60,0))</f>
        <v>1</v>
      </c>
      <c r="BN61" s="29">
        <f>IF(X61=0,BN60,IF(COUNTIF($B62:$D62,X61)=0,1+BN60,0))</f>
        <v>16</v>
      </c>
      <c r="BO61" s="14">
        <f>IF(Y61=0,BO60,IF(COUNTIF($B62:$D62,Y61)=0,1+BO60,0))</f>
        <v>1</v>
      </c>
      <c r="BP61" s="14">
        <f>IF(Z61=0,BP60,IF(COUNTIF($B62:$D62,Z61)=0,1+BP60,0))</f>
        <v>0</v>
      </c>
      <c r="BQ61" s="14">
        <f>IF(AA61=0,BQ60,IF(COUNTIF($B62:$D62,AA61)=0,1+BQ60,0))</f>
        <v>1</v>
      </c>
      <c r="BS61" s="27">
        <v>0</v>
      </c>
    </row>
    <row r="62" spans="1:71" ht="22.5">
      <c r="A62" s="6">
        <v>42755</v>
      </c>
      <c r="B62" s="5">
        <v>8</v>
      </c>
      <c r="C62" s="5">
        <v>7</v>
      </c>
      <c r="D62" s="5">
        <v>6</v>
      </c>
      <c r="E62" s="7">
        <v>3</v>
      </c>
      <c r="F62" s="7">
        <v>14</v>
      </c>
      <c r="H62" s="10">
        <v>8</v>
      </c>
      <c r="I62" s="10">
        <v>7</v>
      </c>
      <c r="J62" s="10">
        <v>6</v>
      </c>
      <c r="K62" s="10">
        <v>3</v>
      </c>
      <c r="L62" s="10">
        <v>14</v>
      </c>
      <c r="M62" s="10">
        <v>9</v>
      </c>
      <c r="N62" s="10">
        <v>5</v>
      </c>
      <c r="O62" s="10">
        <v>2</v>
      </c>
      <c r="P62" s="10">
        <v>15</v>
      </c>
      <c r="Q62" s="10">
        <v>4</v>
      </c>
      <c r="R62" s="10">
        <v>13</v>
      </c>
      <c r="S62" s="10">
        <v>12</v>
      </c>
      <c r="T62" s="10">
        <v>10</v>
      </c>
      <c r="U62" s="10">
        <v>16</v>
      </c>
      <c r="V62" s="10">
        <v>11</v>
      </c>
      <c r="W62" s="10">
        <v>1</v>
      </c>
      <c r="X62" s="10"/>
      <c r="Y62" s="10"/>
      <c r="Z62" s="10"/>
      <c r="AA62" s="10"/>
      <c r="AC62" s="14">
        <f>IF(H62=0,0,AX62)</f>
        <v>3</v>
      </c>
      <c r="AD62" s="14">
        <f>IF(I62=0,0,AY62)</f>
        <v>2</v>
      </c>
      <c r="AE62" s="14">
        <f>IF(J62=0,0,AZ62)</f>
        <v>2</v>
      </c>
      <c r="AF62" s="14">
        <f>IF(K62=0,0,BA62)</f>
        <v>0</v>
      </c>
      <c r="AG62" s="14">
        <f>IF(L62=0,0,BB62)</f>
        <v>4</v>
      </c>
      <c r="AH62" s="14">
        <f>IF(M62=0,0,BC62)</f>
        <v>1</v>
      </c>
      <c r="AI62" s="14">
        <f>IF(N62=0,0,BD62)</f>
        <v>5</v>
      </c>
      <c r="AJ62" s="14">
        <f>IF(O62=0,0,BE62)</f>
        <v>3</v>
      </c>
      <c r="AK62" s="14">
        <f>IF(P62=0,0,BF62)</f>
        <v>9</v>
      </c>
      <c r="AL62" s="14">
        <f>IF(Q62=0,0,BG62)</f>
        <v>1</v>
      </c>
      <c r="AM62" s="14">
        <f>IF(R62=0,0,BH62)</f>
        <v>5</v>
      </c>
      <c r="AN62" s="14">
        <f>IF(S62=0,0,BI62)</f>
        <v>0</v>
      </c>
      <c r="AO62" s="14">
        <f>IF(T62=0,0,BJ62)</f>
        <v>1</v>
      </c>
      <c r="AP62" s="14">
        <f>IF(U62=0,0,BK62)</f>
        <v>6</v>
      </c>
      <c r="AQ62" s="14">
        <f>IF(V62=0,0,BL62)</f>
        <v>0</v>
      </c>
      <c r="AR62" s="14">
        <f>IF(W62=0,0,BM62)</f>
        <v>2</v>
      </c>
      <c r="AS62" s="29">
        <f>IF(X62=0,0,BN62)</f>
        <v>0</v>
      </c>
      <c r="AT62" s="14">
        <f>IF(Y62=0,0,BO62)</f>
        <v>0</v>
      </c>
      <c r="AU62" s="14">
        <f>IF(Z62=0,0,BP62)</f>
        <v>0</v>
      </c>
      <c r="AV62" s="14">
        <f>IF(AA62=0,0,BQ62)</f>
        <v>0</v>
      </c>
      <c r="AX62" s="14">
        <f>IF(H62=0,AX61,IF(COUNTIF($B63:$D63,H62)=0,1+AX61,0))</f>
        <v>3</v>
      </c>
      <c r="AY62" s="14">
        <f>IF(I62=0,AY61,IF(COUNTIF($B63:$D63,I62)=0,1+AY61,0))</f>
        <v>2</v>
      </c>
      <c r="AZ62" s="14">
        <f>IF(J62=0,AZ61,IF(COUNTIF($B63:$D63,J62)=0,1+AZ61,0))</f>
        <v>2</v>
      </c>
      <c r="BA62" s="14">
        <f>IF(K62=0,BA61,IF(COUNTIF($B63:$D63,K62)=0,1+BA61,0))</f>
        <v>0</v>
      </c>
      <c r="BB62" s="14">
        <f>IF(L62=0,BB61,IF(COUNTIF($B63:$D63,L62)=0,1+BB61,0))</f>
        <v>4</v>
      </c>
      <c r="BC62" s="14">
        <f>IF(M62=0,BC61,IF(COUNTIF($B63:$D63,M62)=0,1+BC61,0))</f>
        <v>1</v>
      </c>
      <c r="BD62" s="14">
        <f>IF(N62=0,BD61,IF(COUNTIF($B63:$D63,N62)=0,1+BD61,0))</f>
        <v>5</v>
      </c>
      <c r="BE62" s="14">
        <f>IF(O62=0,BE61,IF(COUNTIF($B63:$D63,O62)=0,1+BE61,0))</f>
        <v>3</v>
      </c>
      <c r="BF62" s="14">
        <f>IF(P62=0,BF61,IF(COUNTIF($B63:$D63,P62)=0,1+BF61,0))</f>
        <v>9</v>
      </c>
      <c r="BG62" s="14">
        <f>IF(Q62=0,BG61,IF(COUNTIF($B63:$D63,Q62)=0,1+BG61,0))</f>
        <v>1</v>
      </c>
      <c r="BH62" s="14">
        <f>IF(R62=0,BH61,IF(COUNTIF($B63:$D63,R62)=0,1+BH61,0))</f>
        <v>5</v>
      </c>
      <c r="BI62" s="14">
        <f>IF(S62=0,BI61,IF(COUNTIF($B63:$D63,S62)=0,1+BI61,0))</f>
        <v>0</v>
      </c>
      <c r="BJ62" s="14">
        <f>IF(T62=0,BJ61,IF(COUNTIF($B63:$D63,T62)=0,1+BJ61,0))</f>
        <v>1</v>
      </c>
      <c r="BK62" s="14">
        <f>IF(U62=0,BK61,IF(COUNTIF($B63:$D63,U62)=0,1+BK61,0))</f>
        <v>6</v>
      </c>
      <c r="BL62" s="14">
        <f>IF(V62=0,BL61,IF(COUNTIF($B63:$D63,V62)=0,1+BL61,0))</f>
        <v>0</v>
      </c>
      <c r="BM62" s="14">
        <f>IF(W62=0,BM61,IF(COUNTIF($B63:$D63,W62)=0,1+BM61,0))</f>
        <v>2</v>
      </c>
      <c r="BN62" s="29">
        <f>IF(X62=0,BN61,IF(COUNTIF($B63:$D63,X62)=0,1+BN61,0))</f>
        <v>16</v>
      </c>
      <c r="BO62" s="14">
        <f>IF(Y62=0,BO61,IF(COUNTIF($B63:$D63,Y62)=0,1+BO61,0))</f>
        <v>1</v>
      </c>
      <c r="BP62" s="14">
        <f>IF(Z62=0,BP61,IF(COUNTIF($B63:$D63,Z62)=0,1+BP61,0))</f>
        <v>0</v>
      </c>
      <c r="BQ62" s="14">
        <f>IF(AA62=0,BQ61,IF(COUNTIF($B63:$D63,AA62)=0,1+BQ61,0))</f>
        <v>1</v>
      </c>
      <c r="BS62" s="27">
        <v>0</v>
      </c>
    </row>
    <row r="63" spans="1:71" ht="22.5">
      <c r="A63" s="6">
        <v>42756</v>
      </c>
      <c r="B63" s="5">
        <v>11</v>
      </c>
      <c r="C63" s="5">
        <v>3</v>
      </c>
      <c r="D63" s="5">
        <v>12</v>
      </c>
      <c r="E63" s="7">
        <v>13</v>
      </c>
      <c r="F63" s="7">
        <v>4</v>
      </c>
      <c r="H63" s="10">
        <v>11</v>
      </c>
      <c r="I63" s="10">
        <v>3</v>
      </c>
      <c r="J63" s="10">
        <v>12</v>
      </c>
      <c r="K63" s="10">
        <v>13</v>
      </c>
      <c r="L63" s="10">
        <v>4</v>
      </c>
      <c r="M63" s="10">
        <v>5</v>
      </c>
      <c r="N63" s="10">
        <v>8</v>
      </c>
      <c r="O63" s="10">
        <v>10</v>
      </c>
      <c r="P63" s="10">
        <v>7</v>
      </c>
      <c r="Q63" s="10">
        <v>9</v>
      </c>
      <c r="R63" s="10">
        <v>2</v>
      </c>
      <c r="S63" s="10">
        <v>1</v>
      </c>
      <c r="T63" s="10">
        <v>6</v>
      </c>
      <c r="U63" s="10">
        <v>14</v>
      </c>
      <c r="V63" s="10"/>
      <c r="W63" s="10"/>
      <c r="X63" s="10"/>
      <c r="Y63" s="10"/>
      <c r="Z63" s="10"/>
      <c r="AA63" s="10"/>
      <c r="AC63" s="14">
        <f>IF(H63=0,0,AX63)</f>
        <v>4</v>
      </c>
      <c r="AD63" s="14">
        <f>IF(I63=0,0,AY63)</f>
        <v>3</v>
      </c>
      <c r="AE63" s="14">
        <f>IF(J63=0,0,AZ63)</f>
        <v>3</v>
      </c>
      <c r="AF63" s="14">
        <f>IF(K63=0,0,BA63)</f>
        <v>1</v>
      </c>
      <c r="AG63" s="14">
        <f>IF(L63=0,0,BB63)</f>
        <v>5</v>
      </c>
      <c r="AH63" s="14">
        <f>IF(M63=0,0,BC63)</f>
        <v>2</v>
      </c>
      <c r="AI63" s="14">
        <f>IF(N63=0,0,BD63)</f>
        <v>6</v>
      </c>
      <c r="AJ63" s="14">
        <f>IF(O63=0,0,BE63)</f>
        <v>4</v>
      </c>
      <c r="AK63" s="14">
        <f>IF(P63=0,0,BF63)</f>
        <v>10</v>
      </c>
      <c r="AL63" s="14">
        <f>IF(Q63=0,0,BG63)</f>
        <v>2</v>
      </c>
      <c r="AM63" s="14">
        <f>IF(R63=0,0,BH63)</f>
        <v>6</v>
      </c>
      <c r="AN63" s="14">
        <f>IF(S63=0,0,BI63)</f>
        <v>1</v>
      </c>
      <c r="AO63" s="14">
        <f>IF(T63=0,0,BJ63)</f>
        <v>2</v>
      </c>
      <c r="AP63" s="14">
        <f>IF(U63=0,0,BK63)</f>
        <v>7</v>
      </c>
      <c r="AQ63" s="14">
        <f>IF(V63=0,0,BL63)</f>
        <v>0</v>
      </c>
      <c r="AR63" s="14">
        <f>IF(W63=0,0,BM63)</f>
        <v>0</v>
      </c>
      <c r="AS63" s="29">
        <f>IF(X63=0,0,BN63)</f>
        <v>0</v>
      </c>
      <c r="AT63" s="14">
        <f>IF(Y63=0,0,BO63)</f>
        <v>0</v>
      </c>
      <c r="AU63" s="14">
        <f>IF(Z63=0,0,BP63)</f>
        <v>0</v>
      </c>
      <c r="AV63" s="14">
        <f>IF(AA63=0,0,BQ63)</f>
        <v>0</v>
      </c>
      <c r="AX63" s="14">
        <f>IF(H63=0,AX62,IF(COUNTIF($B64:$D64,H63)=0,1+AX62,0))</f>
        <v>4</v>
      </c>
      <c r="AY63" s="14">
        <f>IF(I63=0,AY62,IF(COUNTIF($B64:$D64,I63)=0,1+AY62,0))</f>
        <v>3</v>
      </c>
      <c r="AZ63" s="14">
        <f>IF(J63=0,AZ62,IF(COUNTIF($B64:$D64,J63)=0,1+AZ62,0))</f>
        <v>3</v>
      </c>
      <c r="BA63" s="14">
        <f>IF(K63=0,BA62,IF(COUNTIF($B64:$D64,K63)=0,1+BA62,0))</f>
        <v>1</v>
      </c>
      <c r="BB63" s="14">
        <f>IF(L63=0,BB62,IF(COUNTIF($B64:$D64,L63)=0,1+BB62,0))</f>
        <v>5</v>
      </c>
      <c r="BC63" s="14">
        <f>IF(M63=0,BC62,IF(COUNTIF($B64:$D64,M63)=0,1+BC62,0))</f>
        <v>2</v>
      </c>
      <c r="BD63" s="14">
        <f>IF(N63=0,BD62,IF(COUNTIF($B64:$D64,N63)=0,1+BD62,0))</f>
        <v>6</v>
      </c>
      <c r="BE63" s="14">
        <f>IF(O63=0,BE62,IF(COUNTIF($B64:$D64,O63)=0,1+BE62,0))</f>
        <v>4</v>
      </c>
      <c r="BF63" s="14">
        <f>IF(P63=0,BF62,IF(COUNTIF($B64:$D64,P63)=0,1+BF62,0))</f>
        <v>10</v>
      </c>
      <c r="BG63" s="14">
        <f>IF(Q63=0,BG62,IF(COUNTIF($B64:$D64,Q63)=0,1+BG62,0))</f>
        <v>2</v>
      </c>
      <c r="BH63" s="14">
        <f>IF(R63=0,BH62,IF(COUNTIF($B64:$D64,R63)=0,1+BH62,0))</f>
        <v>6</v>
      </c>
      <c r="BI63" s="14">
        <f>IF(S63=0,BI62,IF(COUNTIF($B64:$D64,S63)=0,1+BI62,0))</f>
        <v>1</v>
      </c>
      <c r="BJ63" s="14">
        <f>IF(T63=0,BJ62,IF(COUNTIF($B64:$D64,T63)=0,1+BJ62,0))</f>
        <v>2</v>
      </c>
      <c r="BK63" s="14">
        <f>IF(U63=0,BK62,IF(COUNTIF($B64:$D64,U63)=0,1+BK62,0))</f>
        <v>7</v>
      </c>
      <c r="BL63" s="14">
        <f>IF(V63=0,BL62,IF(COUNTIF($B64:$D64,V63)=0,1+BL62,0))</f>
        <v>0</v>
      </c>
      <c r="BM63" s="14">
        <f>IF(W63=0,BM62,IF(COUNTIF($B64:$D64,W63)=0,1+BM62,0))</f>
        <v>2</v>
      </c>
      <c r="BN63" s="29">
        <f>IF(X63=0,BN62,IF(COUNTIF($B64:$D64,X63)=0,1+BN62,0))</f>
        <v>16</v>
      </c>
      <c r="BO63" s="14">
        <f>IF(Y63=0,BO62,IF(COUNTIF($B64:$D64,Y63)=0,1+BO62,0))</f>
        <v>1</v>
      </c>
      <c r="BP63" s="14">
        <f>IF(Z63=0,BP62,IF(COUNTIF($B64:$D64,Z63)=0,1+BP62,0))</f>
        <v>0</v>
      </c>
      <c r="BQ63" s="14">
        <f>IF(AA63=0,BQ62,IF(COUNTIF($B64:$D64,AA63)=0,1+BQ62,0))</f>
        <v>1</v>
      </c>
      <c r="BS63" s="27"/>
    </row>
    <row r="64" spans="1:71" ht="22.5">
      <c r="A64" s="6">
        <v>42757</v>
      </c>
      <c r="B64" s="5"/>
      <c r="C64" s="5"/>
      <c r="D64" s="5"/>
      <c r="E64" s="7"/>
      <c r="F64" s="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C64" s="14">
        <f>IF(H64=0,0,AX64)</f>
        <v>0</v>
      </c>
      <c r="AD64" s="14">
        <f>IF(I64=0,0,AY64)</f>
        <v>0</v>
      </c>
      <c r="AE64" s="14">
        <f>IF(J64=0,0,AZ64)</f>
        <v>0</v>
      </c>
      <c r="AF64" s="14">
        <f>IF(K64=0,0,BA64)</f>
        <v>0</v>
      </c>
      <c r="AG64" s="14">
        <f>IF(L64=0,0,BB64)</f>
        <v>0</v>
      </c>
      <c r="AH64" s="14">
        <f>IF(M64=0,0,BC64)</f>
        <v>0</v>
      </c>
      <c r="AI64" s="14">
        <f>IF(N64=0,0,BD64)</f>
        <v>0</v>
      </c>
      <c r="AJ64" s="14">
        <f>IF(O64=0,0,BE64)</f>
        <v>0</v>
      </c>
      <c r="AK64" s="14">
        <f>IF(P64=0,0,BF64)</f>
        <v>0</v>
      </c>
      <c r="AL64" s="14">
        <f>IF(Q64=0,0,BG64)</f>
        <v>0</v>
      </c>
      <c r="AM64" s="14">
        <f>IF(R64=0,0,BH64)</f>
        <v>0</v>
      </c>
      <c r="AN64" s="14">
        <f>IF(S64=0,0,BI64)</f>
        <v>0</v>
      </c>
      <c r="AO64" s="14">
        <f>IF(T64=0,0,BJ64)</f>
        <v>0</v>
      </c>
      <c r="AP64" s="14">
        <f>IF(U64=0,0,BK64)</f>
        <v>0</v>
      </c>
      <c r="AQ64" s="14">
        <f>IF(V64=0,0,BL64)</f>
        <v>0</v>
      </c>
      <c r="AR64" s="14">
        <f>IF(W64=0,0,BM64)</f>
        <v>0</v>
      </c>
      <c r="AS64" s="14">
        <f>IF(X64=0,0,BN64)</f>
        <v>0</v>
      </c>
      <c r="AT64" s="14">
        <f>IF(Y64=0,0,BO64)</f>
        <v>0</v>
      </c>
      <c r="AU64" s="14">
        <f>IF(Z64=0,0,BP64)</f>
        <v>0</v>
      </c>
      <c r="AV64" s="14">
        <f>IF(AA64=0,0,BQ64)</f>
        <v>0</v>
      </c>
      <c r="AX64" s="14">
        <f>IF(H64=0,AX63,IF(COUNTIF($B65:$D65,H64)=0,1+AX63,0))</f>
        <v>4</v>
      </c>
      <c r="AY64" s="14">
        <f>IF(I64=0,AY63,IF(COUNTIF($B65:$D65,I64)=0,1+AY63,0))</f>
        <v>3</v>
      </c>
      <c r="AZ64" s="14">
        <f>IF(J64=0,AZ63,IF(COUNTIF($B65:$D65,J64)=0,1+AZ63,0))</f>
        <v>3</v>
      </c>
      <c r="BA64" s="14">
        <f>IF(K64=0,BA63,IF(COUNTIF($B65:$D65,K64)=0,1+BA63,0))</f>
        <v>1</v>
      </c>
      <c r="BB64" s="14">
        <f>IF(L64=0,BB63,IF(COUNTIF($B65:$D65,L64)=0,1+BB63,0))</f>
        <v>5</v>
      </c>
      <c r="BC64" s="14">
        <f>IF(M64=0,BC63,IF(COUNTIF($B65:$D65,M64)=0,1+BC63,0))</f>
        <v>2</v>
      </c>
      <c r="BD64" s="14">
        <f>IF(N64=0,BD63,IF(COUNTIF($B65:$D65,N64)=0,1+BD63,0))</f>
        <v>6</v>
      </c>
      <c r="BE64" s="14">
        <f>IF(O64=0,BE63,IF(COUNTIF($B65:$D65,O64)=0,1+BE63,0))</f>
        <v>4</v>
      </c>
      <c r="BF64" s="14">
        <f>IF(P64=0,BF63,IF(COUNTIF($B65:$D65,P64)=0,1+BF63,0))</f>
        <v>10</v>
      </c>
      <c r="BG64" s="14">
        <f>IF(Q64=0,BG63,IF(COUNTIF($B65:$D65,Q64)=0,1+BG63,0))</f>
        <v>2</v>
      </c>
      <c r="BH64" s="14">
        <f>IF(R64=0,BH63,IF(COUNTIF($B65:$D65,R64)=0,1+BH63,0))</f>
        <v>6</v>
      </c>
      <c r="BI64" s="14">
        <f>IF(S64=0,BI63,IF(COUNTIF($B65:$D65,S64)=0,1+BI63,0))</f>
        <v>1</v>
      </c>
      <c r="BJ64" s="14">
        <f>IF(T64=0,BJ63,IF(COUNTIF($B65:$D65,T64)=0,1+BJ63,0))</f>
        <v>2</v>
      </c>
      <c r="BK64" s="14">
        <f>IF(U64=0,BK63,IF(COUNTIF($B65:$D65,U64)=0,1+BK63,0))</f>
        <v>7</v>
      </c>
      <c r="BL64" s="14">
        <f>IF(V64=0,BL63,IF(COUNTIF($B65:$D65,V64)=0,1+BL63,0))</f>
        <v>0</v>
      </c>
      <c r="BM64" s="14">
        <f>IF(W64=0,BM63,IF(COUNTIF($B65:$D65,W64)=0,1+BM63,0))</f>
        <v>2</v>
      </c>
      <c r="BN64" s="14">
        <f>IF(X64=0,BN63,IF(COUNTIF($B65:$D65,X64)=0,1+BN63,0))</f>
        <v>16</v>
      </c>
      <c r="BO64" s="14">
        <f>IF(Y64=0,BO63,IF(COUNTIF($B65:$D65,Y64)=0,1+BO63,0))</f>
        <v>1</v>
      </c>
      <c r="BP64" s="14">
        <f>IF(Z64=0,BP63,IF(COUNTIF($B65:$D65,Z64)=0,1+BP63,0))</f>
        <v>0</v>
      </c>
      <c r="BQ64" s="14">
        <f>IF(AA64=0,BQ63,IF(COUNTIF($B65:$D65,AA64)=0,1+BQ63,0))</f>
        <v>1</v>
      </c>
    </row>
    <row r="65" spans="1:69" ht="22.5">
      <c r="A65" s="6">
        <v>42758</v>
      </c>
      <c r="B65" s="5"/>
      <c r="C65" s="5"/>
      <c r="D65" s="5"/>
      <c r="E65" s="7"/>
      <c r="F65" s="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C65" s="14">
        <f>IF(H65=0,0,AX65)</f>
        <v>0</v>
      </c>
      <c r="AD65" s="14">
        <f>IF(I65=0,0,AY65)</f>
        <v>0</v>
      </c>
      <c r="AE65" s="14">
        <f>IF(J65=0,0,AZ65)</f>
        <v>0</v>
      </c>
      <c r="AF65" s="14">
        <f>IF(K65=0,0,BA65)</f>
        <v>0</v>
      </c>
      <c r="AG65" s="14">
        <f>IF(L65=0,0,BB65)</f>
        <v>0</v>
      </c>
      <c r="AH65" s="14">
        <f>IF(M65=0,0,BC65)</f>
        <v>0</v>
      </c>
      <c r="AI65" s="14">
        <f>IF(N65=0,0,BD65)</f>
        <v>0</v>
      </c>
      <c r="AJ65" s="14">
        <f>IF(O65=0,0,BE65)</f>
        <v>0</v>
      </c>
      <c r="AK65" s="14">
        <f>IF(P65=0,0,BF65)</f>
        <v>0</v>
      </c>
      <c r="AL65" s="14">
        <f>IF(Q65=0,0,BG65)</f>
        <v>0</v>
      </c>
      <c r="AM65" s="14">
        <f>IF(R65=0,0,BH65)</f>
        <v>0</v>
      </c>
      <c r="AN65" s="14">
        <f>IF(S65=0,0,BI65)</f>
        <v>0</v>
      </c>
      <c r="AO65" s="14">
        <f>IF(T65=0,0,BJ65)</f>
        <v>0</v>
      </c>
      <c r="AP65" s="14">
        <f>IF(U65=0,0,BK65)</f>
        <v>0</v>
      </c>
      <c r="AQ65" s="14">
        <f>IF(V65=0,0,BL65)</f>
        <v>0</v>
      </c>
      <c r="AR65" s="14">
        <f>IF(W65=0,0,BM65)</f>
        <v>0</v>
      </c>
      <c r="AS65" s="14">
        <f>IF(X65=0,0,BN65)</f>
        <v>0</v>
      </c>
      <c r="AT65" s="14">
        <f>IF(Y65=0,0,BO65)</f>
        <v>0</v>
      </c>
      <c r="AU65" s="14">
        <f>IF(Z65=0,0,BP65)</f>
        <v>0</v>
      </c>
      <c r="AV65" s="14">
        <f>IF(AA65=0,0,BQ65)</f>
        <v>0</v>
      </c>
      <c r="AX65" s="14">
        <f>IF(H65=0,AX64,IF(COUNTIF($B66:$D66,H65)=0,1+AX64,0))</f>
        <v>4</v>
      </c>
      <c r="AY65" s="14">
        <f>IF(I65=0,AY64,IF(COUNTIF($B66:$D66,I65)=0,1+AY64,0))</f>
        <v>3</v>
      </c>
      <c r="AZ65" s="14">
        <f>IF(J65=0,AZ64,IF(COUNTIF($B66:$D66,J65)=0,1+AZ64,0))</f>
        <v>3</v>
      </c>
      <c r="BA65" s="14">
        <f>IF(K65=0,BA64,IF(COUNTIF($B66:$D66,K65)=0,1+BA64,0))</f>
        <v>1</v>
      </c>
      <c r="BB65" s="14">
        <f>IF(L65=0,BB64,IF(COUNTIF($B66:$D66,L65)=0,1+BB64,0))</f>
        <v>5</v>
      </c>
      <c r="BC65" s="14">
        <f>IF(M65=0,BC64,IF(COUNTIF($B66:$D66,M65)=0,1+BC64,0))</f>
        <v>2</v>
      </c>
      <c r="BD65" s="14">
        <f>IF(N65=0,BD64,IF(COUNTIF($B66:$D66,N65)=0,1+BD64,0))</f>
        <v>6</v>
      </c>
      <c r="BE65" s="14">
        <f>IF(O65=0,BE64,IF(COUNTIF($B66:$D66,O65)=0,1+BE64,0))</f>
        <v>4</v>
      </c>
      <c r="BF65" s="14">
        <f>IF(P65=0,BF64,IF(COUNTIF($B66:$D66,P65)=0,1+BF64,0))</f>
        <v>10</v>
      </c>
      <c r="BG65" s="14">
        <f>IF(Q65=0,BG64,IF(COUNTIF($B66:$D66,Q65)=0,1+BG64,0))</f>
        <v>2</v>
      </c>
      <c r="BH65" s="14">
        <f>IF(R65=0,BH64,IF(COUNTIF($B66:$D66,R65)=0,1+BH64,0))</f>
        <v>6</v>
      </c>
      <c r="BI65" s="14">
        <f>IF(S65=0,BI64,IF(COUNTIF($B66:$D66,S65)=0,1+BI64,0))</f>
        <v>1</v>
      </c>
      <c r="BJ65" s="14">
        <f>IF(T65=0,BJ64,IF(COUNTIF($B66:$D66,T65)=0,1+BJ64,0))</f>
        <v>2</v>
      </c>
      <c r="BK65" s="14">
        <f>IF(U65=0,BK64,IF(COUNTIF($B66:$D66,U65)=0,1+BK64,0))</f>
        <v>7</v>
      </c>
      <c r="BL65" s="14">
        <f>IF(V65=0,BL64,IF(COUNTIF($B66:$D66,V65)=0,1+BL64,0))</f>
        <v>0</v>
      </c>
      <c r="BM65" s="14">
        <f>IF(W65=0,BM64,IF(COUNTIF($B66:$D66,W65)=0,1+BM64,0))</f>
        <v>2</v>
      </c>
      <c r="BN65" s="14">
        <f>IF(X65=0,BN64,IF(COUNTIF($B66:$D66,X65)=0,1+BN64,0))</f>
        <v>16</v>
      </c>
      <c r="BO65" s="14">
        <f>IF(Y65=0,BO64,IF(COUNTIF($B66:$D66,Y65)=0,1+BO64,0))</f>
        <v>1</v>
      </c>
      <c r="BP65" s="14">
        <f>IF(Z65=0,BP64,IF(COUNTIF($B66:$D66,Z65)=0,1+BP64,0))</f>
        <v>0</v>
      </c>
      <c r="BQ65" s="14">
        <f>IF(AA65=0,BQ64,IF(COUNTIF($B66:$D66,AA65)=0,1+BQ64,0))</f>
        <v>1</v>
      </c>
    </row>
    <row r="66" spans="1:69" ht="22.5">
      <c r="A66" s="6">
        <v>42759</v>
      </c>
      <c r="B66" s="5"/>
      <c r="C66" s="5"/>
      <c r="D66" s="5"/>
      <c r="E66" s="7"/>
      <c r="F66" s="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C66" s="14">
        <f>IF(H66=0,0,AX66)</f>
        <v>0</v>
      </c>
      <c r="AD66" s="14">
        <f>IF(I66=0,0,AY66)</f>
        <v>0</v>
      </c>
      <c r="AE66" s="14">
        <f>IF(J66=0,0,AZ66)</f>
        <v>0</v>
      </c>
      <c r="AF66" s="14">
        <f>IF(K66=0,0,BA66)</f>
        <v>0</v>
      </c>
      <c r="AG66" s="14">
        <f>IF(L66=0,0,BB66)</f>
        <v>0</v>
      </c>
      <c r="AH66" s="14">
        <f>IF(M66=0,0,BC66)</f>
        <v>0</v>
      </c>
      <c r="AI66" s="14">
        <f>IF(N66=0,0,BD66)</f>
        <v>0</v>
      </c>
      <c r="AJ66" s="14">
        <f>IF(O66=0,0,BE66)</f>
        <v>0</v>
      </c>
      <c r="AK66" s="14">
        <f>IF(P66=0,0,BF66)</f>
        <v>0</v>
      </c>
      <c r="AL66" s="14">
        <f>IF(Q66=0,0,BG66)</f>
        <v>0</v>
      </c>
      <c r="AM66" s="14">
        <f>IF(R66=0,0,BH66)</f>
        <v>0</v>
      </c>
      <c r="AN66" s="14">
        <f>IF(S66=0,0,BI66)</f>
        <v>0</v>
      </c>
      <c r="AO66" s="14">
        <f>IF(T66=0,0,BJ66)</f>
        <v>0</v>
      </c>
      <c r="AP66" s="14">
        <f>IF(U66=0,0,BK66)</f>
        <v>0</v>
      </c>
      <c r="AQ66" s="14">
        <f>IF(V66=0,0,BL66)</f>
        <v>0</v>
      </c>
      <c r="AR66" s="14">
        <f>IF(W66=0,0,BM66)</f>
        <v>0</v>
      </c>
      <c r="AS66" s="14">
        <f>IF(X66=0,0,BN66)</f>
        <v>0</v>
      </c>
      <c r="AT66" s="14">
        <f>IF(Y66=0,0,BO66)</f>
        <v>0</v>
      </c>
      <c r="AU66" s="14">
        <f>IF(Z66=0,0,BP66)</f>
        <v>0</v>
      </c>
      <c r="AV66" s="14">
        <f>IF(AA66=0,0,BQ66)</f>
        <v>0</v>
      </c>
      <c r="AX66" s="14">
        <f>IF(H66=0,AX65,IF(COUNTIF($B67:$D67,H66)=0,1+AX65,0))</f>
        <v>4</v>
      </c>
      <c r="AY66" s="14">
        <f>IF(I66=0,AY65,IF(COUNTIF($B67:$D67,I66)=0,1+AY65,0))</f>
        <v>3</v>
      </c>
      <c r="AZ66" s="14">
        <f>IF(J66=0,AZ65,IF(COUNTIF($B67:$D67,J66)=0,1+AZ65,0))</f>
        <v>3</v>
      </c>
      <c r="BA66" s="14">
        <f>IF(K66=0,BA65,IF(COUNTIF($B67:$D67,K66)=0,1+BA65,0))</f>
        <v>1</v>
      </c>
      <c r="BB66" s="14">
        <f>IF(L66=0,BB65,IF(COUNTIF($B67:$D67,L66)=0,1+BB65,0))</f>
        <v>5</v>
      </c>
      <c r="BC66" s="14">
        <f>IF(M66=0,BC65,IF(COUNTIF($B67:$D67,M66)=0,1+BC65,0))</f>
        <v>2</v>
      </c>
      <c r="BD66" s="14">
        <f>IF(N66=0,BD65,IF(COUNTIF($B67:$D67,N66)=0,1+BD65,0))</f>
        <v>6</v>
      </c>
      <c r="BE66" s="14">
        <f>IF(O66=0,BE65,IF(COUNTIF($B67:$D67,O66)=0,1+BE65,0))</f>
        <v>4</v>
      </c>
      <c r="BF66" s="14">
        <f>IF(P66=0,BF65,IF(COUNTIF($B67:$D67,P66)=0,1+BF65,0))</f>
        <v>10</v>
      </c>
      <c r="BG66" s="14">
        <f>IF(Q66=0,BG65,IF(COUNTIF($B67:$D67,Q66)=0,1+BG65,0))</f>
        <v>2</v>
      </c>
      <c r="BH66" s="14">
        <f>IF(R66=0,BH65,IF(COUNTIF($B67:$D67,R66)=0,1+BH65,0))</f>
        <v>6</v>
      </c>
      <c r="BI66" s="14">
        <f>IF(S66=0,BI65,IF(COUNTIF($B67:$D67,S66)=0,1+BI65,0))</f>
        <v>1</v>
      </c>
      <c r="BJ66" s="14">
        <f>IF(T66=0,BJ65,IF(COUNTIF($B67:$D67,T66)=0,1+BJ65,0))</f>
        <v>2</v>
      </c>
      <c r="BK66" s="14">
        <f>IF(U66=0,BK65,IF(COUNTIF($B67:$D67,U66)=0,1+BK65,0))</f>
        <v>7</v>
      </c>
      <c r="BL66" s="14">
        <f>IF(V66=0,BL65,IF(COUNTIF($B67:$D67,V66)=0,1+BL65,0))</f>
        <v>0</v>
      </c>
      <c r="BM66" s="14">
        <f>IF(W66=0,BM65,IF(COUNTIF($B67:$D67,W66)=0,1+BM65,0))</f>
        <v>2</v>
      </c>
      <c r="BN66" s="14">
        <f>IF(X66=0,BN65,IF(COUNTIF($B67:$D67,X66)=0,1+BN65,0))</f>
        <v>16</v>
      </c>
      <c r="BO66" s="14">
        <f>IF(Y66=0,BO65,IF(COUNTIF($B67:$D67,Y66)=0,1+BO65,0))</f>
        <v>1</v>
      </c>
      <c r="BP66" s="14">
        <f>IF(Z66=0,BP65,IF(COUNTIF($B67:$D67,Z66)=0,1+BP65,0))</f>
        <v>0</v>
      </c>
      <c r="BQ66" s="14">
        <f>IF(AA66=0,BQ65,IF(COUNTIF($B67:$D67,AA66)=0,1+BQ65,0))</f>
        <v>1</v>
      </c>
    </row>
    <row r="67" spans="1:69" ht="22.5">
      <c r="A67" s="6">
        <v>42760</v>
      </c>
      <c r="B67" s="5"/>
      <c r="C67" s="5"/>
      <c r="D67" s="5"/>
      <c r="E67" s="7"/>
      <c r="F67" s="7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C67" s="14">
        <f>IF(H67=0,0,AX67)</f>
        <v>0</v>
      </c>
      <c r="AD67" s="14">
        <f>IF(I67=0,0,AY67)</f>
        <v>0</v>
      </c>
      <c r="AE67" s="14">
        <f>IF(J67=0,0,AZ67)</f>
        <v>0</v>
      </c>
      <c r="AF67" s="14">
        <f>IF(K67=0,0,BA67)</f>
        <v>0</v>
      </c>
      <c r="AG67" s="14">
        <f>IF(L67=0,0,BB67)</f>
        <v>0</v>
      </c>
      <c r="AH67" s="14">
        <f>IF(M67=0,0,BC67)</f>
        <v>0</v>
      </c>
      <c r="AI67" s="14">
        <f>IF(N67=0,0,BD67)</f>
        <v>0</v>
      </c>
      <c r="AJ67" s="14">
        <f>IF(O67=0,0,BE67)</f>
        <v>0</v>
      </c>
      <c r="AK67" s="14">
        <f>IF(P67=0,0,BF67)</f>
        <v>0</v>
      </c>
      <c r="AL67" s="14">
        <f>IF(Q67=0,0,BG67)</f>
        <v>0</v>
      </c>
      <c r="AM67" s="14">
        <f>IF(R67=0,0,BH67)</f>
        <v>0</v>
      </c>
      <c r="AN67" s="14">
        <f>IF(S67=0,0,BI67)</f>
        <v>0</v>
      </c>
      <c r="AO67" s="14">
        <f>IF(T67=0,0,BJ67)</f>
        <v>0</v>
      </c>
      <c r="AP67" s="14">
        <f>IF(U67=0,0,BK67)</f>
        <v>0</v>
      </c>
      <c r="AQ67" s="14">
        <f>IF(V67=0,0,BL67)</f>
        <v>0</v>
      </c>
      <c r="AR67" s="14">
        <f>IF(W67=0,0,BM67)</f>
        <v>0</v>
      </c>
      <c r="AS67" s="14">
        <f>IF(X67=0,0,BN67)</f>
        <v>0</v>
      </c>
      <c r="AT67" s="14">
        <f>IF(Y67=0,0,BO67)</f>
        <v>0</v>
      </c>
      <c r="AU67" s="14">
        <f>IF(Z67=0,0,BP67)</f>
        <v>0</v>
      </c>
      <c r="AV67" s="14">
        <f>IF(AA67=0,0,BQ67)</f>
        <v>0</v>
      </c>
      <c r="AX67" s="14">
        <f>IF(H67=0,AX66,IF(COUNTIF($B68:$D68,H67)=0,1+AX66,0))</f>
        <v>4</v>
      </c>
      <c r="AY67" s="14">
        <f>IF(I67=0,AY66,IF(COUNTIF($B68:$D68,I67)=0,1+AY66,0))</f>
        <v>3</v>
      </c>
      <c r="AZ67" s="14">
        <f>IF(J67=0,AZ66,IF(COUNTIF($B68:$D68,J67)=0,1+AZ66,0))</f>
        <v>3</v>
      </c>
      <c r="BA67" s="14">
        <f>IF(K67=0,BA66,IF(COUNTIF($B68:$D68,K67)=0,1+BA66,0))</f>
        <v>1</v>
      </c>
      <c r="BB67" s="14">
        <f>IF(L67=0,BB66,IF(COUNTIF($B68:$D68,L67)=0,1+BB66,0))</f>
        <v>5</v>
      </c>
      <c r="BC67" s="14">
        <f>IF(M67=0,BC66,IF(COUNTIF($B68:$D68,M67)=0,1+BC66,0))</f>
        <v>2</v>
      </c>
      <c r="BD67" s="14">
        <f>IF(N67=0,BD66,IF(COUNTIF($B68:$D68,N67)=0,1+BD66,0))</f>
        <v>6</v>
      </c>
      <c r="BE67" s="14">
        <f>IF(O67=0,BE66,IF(COUNTIF($B68:$D68,O67)=0,1+BE66,0))</f>
        <v>4</v>
      </c>
      <c r="BF67" s="14">
        <f>IF(P67=0,BF66,IF(COUNTIF($B68:$D68,P67)=0,1+BF66,0))</f>
        <v>10</v>
      </c>
      <c r="BG67" s="14">
        <f>IF(Q67=0,BG66,IF(COUNTIF($B68:$D68,Q67)=0,1+BG66,0))</f>
        <v>2</v>
      </c>
      <c r="BH67" s="14">
        <f>IF(R67=0,BH66,IF(COUNTIF($B68:$D68,R67)=0,1+BH66,0))</f>
        <v>6</v>
      </c>
      <c r="BI67" s="14">
        <f>IF(S67=0,BI66,IF(COUNTIF($B68:$D68,S67)=0,1+BI66,0))</f>
        <v>1</v>
      </c>
      <c r="BJ67" s="14">
        <f>IF(T67=0,BJ66,IF(COUNTIF($B68:$D68,T67)=0,1+BJ66,0))</f>
        <v>2</v>
      </c>
      <c r="BK67" s="14">
        <f>IF(U67=0,BK66,IF(COUNTIF($B68:$D68,U67)=0,1+BK66,0))</f>
        <v>7</v>
      </c>
      <c r="BL67" s="14">
        <f>IF(V67=0,BL66,IF(COUNTIF($B68:$D68,V67)=0,1+BL66,0))</f>
        <v>0</v>
      </c>
      <c r="BM67" s="14">
        <f>IF(W67=0,BM66,IF(COUNTIF($B68:$D68,W67)=0,1+BM66,0))</f>
        <v>2</v>
      </c>
      <c r="BN67" s="14">
        <f>IF(X67=0,BN66,IF(COUNTIF($B68:$D68,X67)=0,1+BN66,0))</f>
        <v>16</v>
      </c>
      <c r="BO67" s="14">
        <f>IF(Y67=0,BO66,IF(COUNTIF($B68:$D68,Y67)=0,1+BO66,0))</f>
        <v>1</v>
      </c>
      <c r="BP67" s="14">
        <f>IF(Z67=0,BP66,IF(COUNTIF($B68:$D68,Z67)=0,1+BP66,0))</f>
        <v>0</v>
      </c>
      <c r="BQ67" s="14">
        <f>IF(AA67=0,BQ66,IF(COUNTIF($B68:$D68,AA67)=0,1+BQ66,0))</f>
        <v>1</v>
      </c>
    </row>
    <row r="68" spans="1:69" ht="22.5">
      <c r="A68" s="6">
        <v>42761</v>
      </c>
      <c r="B68" s="5"/>
      <c r="C68" s="5"/>
      <c r="D68" s="5"/>
      <c r="E68" s="7"/>
      <c r="F68" s="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C68" s="14">
        <f>IF(H68=0,0,AX68)</f>
        <v>0</v>
      </c>
      <c r="AD68" s="14">
        <f>IF(I68=0,0,AY68)</f>
        <v>0</v>
      </c>
      <c r="AE68" s="14">
        <f>IF(J68=0,0,AZ68)</f>
        <v>0</v>
      </c>
      <c r="AF68" s="14">
        <f>IF(K68=0,0,BA68)</f>
        <v>0</v>
      </c>
      <c r="AG68" s="14">
        <f>IF(L68=0,0,BB68)</f>
        <v>0</v>
      </c>
      <c r="AH68" s="14">
        <f>IF(M68=0,0,BC68)</f>
        <v>0</v>
      </c>
      <c r="AI68" s="14">
        <f>IF(N68=0,0,BD68)</f>
        <v>0</v>
      </c>
      <c r="AJ68" s="14">
        <f>IF(O68=0,0,BE68)</f>
        <v>0</v>
      </c>
      <c r="AK68" s="14">
        <f>IF(P68=0,0,BF68)</f>
        <v>0</v>
      </c>
      <c r="AL68" s="14">
        <f>IF(Q68=0,0,BG68)</f>
        <v>0</v>
      </c>
      <c r="AM68" s="14">
        <f>IF(R68=0,0,BH68)</f>
        <v>0</v>
      </c>
      <c r="AN68" s="14">
        <f>IF(S68=0,0,BI68)</f>
        <v>0</v>
      </c>
      <c r="AO68" s="14">
        <f>IF(T68=0,0,BJ68)</f>
        <v>0</v>
      </c>
      <c r="AP68" s="14">
        <f>IF(U68=0,0,BK68)</f>
        <v>0</v>
      </c>
      <c r="AQ68" s="14">
        <f>IF(V68=0,0,BL68)</f>
        <v>0</v>
      </c>
      <c r="AR68" s="14">
        <f>IF(W68=0,0,BM68)</f>
        <v>0</v>
      </c>
      <c r="AS68" s="14">
        <f>IF(X68=0,0,BN68)</f>
        <v>0</v>
      </c>
      <c r="AT68" s="14">
        <f>IF(Y68=0,0,BO68)</f>
        <v>0</v>
      </c>
      <c r="AU68" s="14">
        <f>IF(Z68=0,0,BP68)</f>
        <v>0</v>
      </c>
      <c r="AV68" s="14">
        <f>IF(AA68=0,0,BQ68)</f>
        <v>0</v>
      </c>
      <c r="AX68" s="14">
        <f>IF(H68=0,AX67,IF(COUNTIF($B69:$D69,H68)=0,1+AX67,0))</f>
        <v>4</v>
      </c>
      <c r="AY68" s="14">
        <f>IF(I68=0,AY67,IF(COUNTIF($B69:$D69,I68)=0,1+AY67,0))</f>
        <v>3</v>
      </c>
      <c r="AZ68" s="14">
        <f>IF(J68=0,AZ67,IF(COUNTIF($B69:$D69,J68)=0,1+AZ67,0))</f>
        <v>3</v>
      </c>
      <c r="BA68" s="14">
        <f>IF(K68=0,BA67,IF(COUNTIF($B69:$D69,K68)=0,1+BA67,0))</f>
        <v>1</v>
      </c>
      <c r="BB68" s="14">
        <f>IF(L68=0,BB67,IF(COUNTIF($B69:$D69,L68)=0,1+BB67,0))</f>
        <v>5</v>
      </c>
      <c r="BC68" s="14">
        <f>IF(M68=0,BC67,IF(COUNTIF($B69:$D69,M68)=0,1+BC67,0))</f>
        <v>2</v>
      </c>
      <c r="BD68" s="14">
        <f>IF(N68=0,BD67,IF(COUNTIF($B69:$D69,N68)=0,1+BD67,0))</f>
        <v>6</v>
      </c>
      <c r="BE68" s="14">
        <f>IF(O68=0,BE67,IF(COUNTIF($B69:$D69,O68)=0,1+BE67,0))</f>
        <v>4</v>
      </c>
      <c r="BF68" s="14">
        <f>IF(P68=0,BF67,IF(COUNTIF($B69:$D69,P68)=0,1+BF67,0))</f>
        <v>10</v>
      </c>
      <c r="BG68" s="14">
        <f>IF(Q68=0,BG67,IF(COUNTIF($B69:$D69,Q68)=0,1+BG67,0))</f>
        <v>2</v>
      </c>
      <c r="BH68" s="14">
        <f>IF(R68=0,BH67,IF(COUNTIF($B69:$D69,R68)=0,1+BH67,0))</f>
        <v>6</v>
      </c>
      <c r="BI68" s="14">
        <f>IF(S68=0,BI67,IF(COUNTIF($B69:$D69,S68)=0,1+BI67,0))</f>
        <v>1</v>
      </c>
      <c r="BJ68" s="14">
        <f>IF(T68=0,BJ67,IF(COUNTIF($B69:$D69,T68)=0,1+BJ67,0))</f>
        <v>2</v>
      </c>
      <c r="BK68" s="14">
        <f>IF(U68=0,BK67,IF(COUNTIF($B69:$D69,U68)=0,1+BK67,0))</f>
        <v>7</v>
      </c>
      <c r="BL68" s="14">
        <f>IF(V68=0,BL67,IF(COUNTIF($B69:$D69,V68)=0,1+BL67,0))</f>
        <v>0</v>
      </c>
      <c r="BM68" s="14">
        <f>IF(W68=0,BM67,IF(COUNTIF($B69:$D69,W68)=0,1+BM67,0))</f>
        <v>2</v>
      </c>
      <c r="BN68" s="14">
        <f>IF(X68=0,BN67,IF(COUNTIF($B69:$D69,X68)=0,1+BN67,0))</f>
        <v>16</v>
      </c>
      <c r="BO68" s="14">
        <f>IF(Y68=0,BO67,IF(COUNTIF($B69:$D69,Y68)=0,1+BO67,0))</f>
        <v>1</v>
      </c>
      <c r="BP68" s="14">
        <f>IF(Z68=0,BP67,IF(COUNTIF($B69:$D69,Z68)=0,1+BP67,0))</f>
        <v>0</v>
      </c>
      <c r="BQ68" s="14">
        <f>IF(AA68=0,BQ67,IF(COUNTIF($B69:$D69,AA68)=0,1+BQ67,0))</f>
        <v>1</v>
      </c>
    </row>
    <row r="69" spans="1:69" ht="22.5">
      <c r="A69" s="6">
        <v>42762</v>
      </c>
      <c r="B69" s="5"/>
      <c r="C69" s="5"/>
      <c r="D69" s="5"/>
      <c r="E69" s="7"/>
      <c r="F69" s="7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C69" s="14">
        <f>IF(H69=0,0,AX69)</f>
        <v>0</v>
      </c>
      <c r="AD69" s="14">
        <f>IF(I69=0,0,AY69)</f>
        <v>0</v>
      </c>
      <c r="AE69" s="14">
        <f>IF(J69=0,0,AZ69)</f>
        <v>0</v>
      </c>
      <c r="AF69" s="14">
        <f>IF(K69=0,0,BA69)</f>
        <v>0</v>
      </c>
      <c r="AG69" s="14">
        <f>IF(L69=0,0,BB69)</f>
        <v>0</v>
      </c>
      <c r="AH69" s="14">
        <f>IF(M69=0,0,BC69)</f>
        <v>0</v>
      </c>
      <c r="AI69" s="14">
        <f>IF(N69=0,0,BD69)</f>
        <v>0</v>
      </c>
      <c r="AJ69" s="14">
        <f>IF(O69=0,0,BE69)</f>
        <v>0</v>
      </c>
      <c r="AK69" s="14">
        <f>IF(P69=0,0,BF69)</f>
        <v>0</v>
      </c>
      <c r="AL69" s="14">
        <f>IF(Q69=0,0,BG69)</f>
        <v>0</v>
      </c>
      <c r="AM69" s="14">
        <f>IF(R69=0,0,BH69)</f>
        <v>0</v>
      </c>
      <c r="AN69" s="14">
        <f>IF(S69=0,0,BI69)</f>
        <v>0</v>
      </c>
      <c r="AO69" s="14">
        <f>IF(T69=0,0,BJ69)</f>
        <v>0</v>
      </c>
      <c r="AP69" s="14">
        <f>IF(U69=0,0,BK69)</f>
        <v>0</v>
      </c>
      <c r="AQ69" s="14">
        <f>IF(V69=0,0,BL69)</f>
        <v>0</v>
      </c>
      <c r="AR69" s="14">
        <f>IF(W69=0,0,BM69)</f>
        <v>0</v>
      </c>
      <c r="AS69" s="14">
        <f>IF(X69=0,0,BN69)</f>
        <v>0</v>
      </c>
      <c r="AT69" s="14">
        <f>IF(Y69=0,0,BO69)</f>
        <v>0</v>
      </c>
      <c r="AU69" s="14">
        <f>IF(Z69=0,0,BP69)</f>
        <v>0</v>
      </c>
      <c r="AV69" s="14">
        <f>IF(AA69=0,0,BQ69)</f>
        <v>0</v>
      </c>
      <c r="AX69" s="14">
        <f>IF(H69=0,AX68,IF(COUNTIF($B70:$D70,H69)=0,1+AX68,0))</f>
        <v>4</v>
      </c>
      <c r="AY69" s="14">
        <f>IF(I69=0,AY68,IF(COUNTIF($B70:$D70,I69)=0,1+AY68,0))</f>
        <v>3</v>
      </c>
      <c r="AZ69" s="14">
        <f>IF(J69=0,AZ68,IF(COUNTIF($B70:$D70,J69)=0,1+AZ68,0))</f>
        <v>3</v>
      </c>
      <c r="BA69" s="14">
        <f>IF(K69=0,BA68,IF(COUNTIF($B70:$D70,K69)=0,1+BA68,0))</f>
        <v>1</v>
      </c>
      <c r="BB69" s="14">
        <f>IF(L69=0,BB68,IF(COUNTIF($B70:$D70,L69)=0,1+BB68,0))</f>
        <v>5</v>
      </c>
      <c r="BC69" s="14">
        <f>IF(M69=0,BC68,IF(COUNTIF($B70:$D70,M69)=0,1+BC68,0))</f>
        <v>2</v>
      </c>
      <c r="BD69" s="14">
        <f>IF(N69=0,BD68,IF(COUNTIF($B70:$D70,N69)=0,1+BD68,0))</f>
        <v>6</v>
      </c>
      <c r="BE69" s="14">
        <f>IF(O69=0,BE68,IF(COUNTIF($B70:$D70,O69)=0,1+BE68,0))</f>
        <v>4</v>
      </c>
      <c r="BF69" s="14">
        <f>IF(P69=0,BF68,IF(COUNTIF($B70:$D70,P69)=0,1+BF68,0))</f>
        <v>10</v>
      </c>
      <c r="BG69" s="14">
        <f>IF(Q69=0,BG68,IF(COUNTIF($B70:$D70,Q69)=0,1+BG68,0))</f>
        <v>2</v>
      </c>
      <c r="BH69" s="14">
        <f>IF(R69=0,BH68,IF(COUNTIF($B70:$D70,R69)=0,1+BH68,0))</f>
        <v>6</v>
      </c>
      <c r="BI69" s="14">
        <f>IF(S69=0,BI68,IF(COUNTIF($B70:$D70,S69)=0,1+BI68,0))</f>
        <v>1</v>
      </c>
      <c r="BJ69" s="14">
        <f>IF(T69=0,BJ68,IF(COUNTIF($B70:$D70,T69)=0,1+BJ68,0))</f>
        <v>2</v>
      </c>
      <c r="BK69" s="14">
        <f>IF(U69=0,BK68,IF(COUNTIF($B70:$D70,U69)=0,1+BK68,0))</f>
        <v>7</v>
      </c>
      <c r="BL69" s="14">
        <f>IF(V69=0,BL68,IF(COUNTIF($B70:$D70,V69)=0,1+BL68,0))</f>
        <v>0</v>
      </c>
      <c r="BM69" s="14">
        <f>IF(W69=0,BM68,IF(COUNTIF($B70:$D70,W69)=0,1+BM68,0))</f>
        <v>2</v>
      </c>
      <c r="BN69" s="14">
        <f>IF(X69=0,BN68,IF(COUNTIF($B70:$D70,X69)=0,1+BN68,0))</f>
        <v>16</v>
      </c>
      <c r="BO69" s="14">
        <f>IF(Y69=0,BO68,IF(COUNTIF($B70:$D70,Y69)=0,1+BO68,0))</f>
        <v>1</v>
      </c>
      <c r="BP69" s="14">
        <f>IF(Z69=0,BP68,IF(COUNTIF($B70:$D70,Z69)=0,1+BP68,0))</f>
        <v>0</v>
      </c>
      <c r="BQ69" s="14">
        <f>IF(AA69=0,BQ68,IF(COUNTIF($B70:$D70,AA69)=0,1+BQ68,0))</f>
        <v>1</v>
      </c>
    </row>
    <row r="70" spans="1:69" ht="22.5">
      <c r="A70" s="6">
        <v>42763</v>
      </c>
      <c r="B70" s="5"/>
      <c r="C70" s="5"/>
      <c r="D70" s="5"/>
      <c r="E70" s="7"/>
      <c r="F70" s="7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C70" s="14">
        <f>IF(H70=0,0,AX70)</f>
        <v>0</v>
      </c>
      <c r="AD70" s="14">
        <f>IF(I70=0,0,AY70)</f>
        <v>0</v>
      </c>
      <c r="AE70" s="14">
        <f>IF(J70=0,0,AZ70)</f>
        <v>0</v>
      </c>
      <c r="AF70" s="14">
        <f>IF(K70=0,0,BA70)</f>
        <v>0</v>
      </c>
      <c r="AG70" s="14">
        <f>IF(L70=0,0,BB70)</f>
        <v>0</v>
      </c>
      <c r="AH70" s="14">
        <f>IF(M70=0,0,BC70)</f>
        <v>0</v>
      </c>
      <c r="AI70" s="14">
        <f>IF(N70=0,0,BD70)</f>
        <v>0</v>
      </c>
      <c r="AJ70" s="14">
        <f>IF(O70=0,0,BE70)</f>
        <v>0</v>
      </c>
      <c r="AK70" s="14">
        <f>IF(P70=0,0,BF70)</f>
        <v>0</v>
      </c>
      <c r="AL70" s="14">
        <f>IF(Q70=0,0,BG70)</f>
        <v>0</v>
      </c>
      <c r="AM70" s="14">
        <f>IF(R70=0,0,BH70)</f>
        <v>0</v>
      </c>
      <c r="AN70" s="14">
        <f>IF(S70=0,0,BI70)</f>
        <v>0</v>
      </c>
      <c r="AO70" s="14">
        <f>IF(T70=0,0,BJ70)</f>
        <v>0</v>
      </c>
      <c r="AP70" s="14">
        <f>IF(U70=0,0,BK70)</f>
        <v>0</v>
      </c>
      <c r="AQ70" s="14">
        <f>IF(V70=0,0,BL70)</f>
        <v>0</v>
      </c>
      <c r="AR70" s="14">
        <f>IF(W70=0,0,BM70)</f>
        <v>0</v>
      </c>
      <c r="AS70" s="14">
        <f>IF(X70=0,0,BN70)</f>
        <v>0</v>
      </c>
      <c r="AT70" s="14">
        <f>IF(Y70=0,0,BO70)</f>
        <v>0</v>
      </c>
      <c r="AU70" s="14">
        <f>IF(Z70=0,0,BP70)</f>
        <v>0</v>
      </c>
      <c r="AV70" s="14">
        <f>IF(AA70=0,0,BQ70)</f>
        <v>0</v>
      </c>
      <c r="AX70" s="14">
        <f>IF(H70=0,AX69,IF(COUNTIF($B71:$D71,H70)=0,1+AX69,0))</f>
        <v>4</v>
      </c>
      <c r="AY70" s="14">
        <f>IF(I70=0,AY69,IF(COUNTIF($B71:$D71,I70)=0,1+AY69,0))</f>
        <v>3</v>
      </c>
      <c r="AZ70" s="14">
        <f>IF(J70=0,AZ69,IF(COUNTIF($B71:$D71,J70)=0,1+AZ69,0))</f>
        <v>3</v>
      </c>
      <c r="BA70" s="14">
        <f>IF(K70=0,BA69,IF(COUNTIF($B71:$D71,K70)=0,1+BA69,0))</f>
        <v>1</v>
      </c>
      <c r="BB70" s="14">
        <f>IF(L70=0,BB69,IF(COUNTIF($B71:$D71,L70)=0,1+BB69,0))</f>
        <v>5</v>
      </c>
      <c r="BC70" s="14">
        <f>IF(M70=0,BC69,IF(COUNTIF($B71:$D71,M70)=0,1+BC69,0))</f>
        <v>2</v>
      </c>
      <c r="BD70" s="14">
        <f>IF(N70=0,BD69,IF(COUNTIF($B71:$D71,N70)=0,1+BD69,0))</f>
        <v>6</v>
      </c>
      <c r="BE70" s="14">
        <f>IF(O70=0,BE69,IF(COUNTIF($B71:$D71,O70)=0,1+BE69,0))</f>
        <v>4</v>
      </c>
      <c r="BF70" s="14">
        <f>IF(P70=0,BF69,IF(COUNTIF($B71:$D71,P70)=0,1+BF69,0))</f>
        <v>10</v>
      </c>
      <c r="BG70" s="14">
        <f>IF(Q70=0,BG69,IF(COUNTIF($B71:$D71,Q70)=0,1+BG69,0))</f>
        <v>2</v>
      </c>
      <c r="BH70" s="14">
        <f>IF(R70=0,BH69,IF(COUNTIF($B71:$D71,R70)=0,1+BH69,0))</f>
        <v>6</v>
      </c>
      <c r="BI70" s="14">
        <f>IF(S70=0,BI69,IF(COUNTIF($B71:$D71,S70)=0,1+BI69,0))</f>
        <v>1</v>
      </c>
      <c r="BJ70" s="14">
        <f>IF(T70=0,BJ69,IF(COUNTIF($B71:$D71,T70)=0,1+BJ69,0))</f>
        <v>2</v>
      </c>
      <c r="BK70" s="14">
        <f>IF(U70=0,BK69,IF(COUNTIF($B71:$D71,U70)=0,1+BK69,0))</f>
        <v>7</v>
      </c>
      <c r="BL70" s="14">
        <f>IF(V70=0,BL69,IF(COUNTIF($B71:$D71,V70)=0,1+BL69,0))</f>
        <v>0</v>
      </c>
      <c r="BM70" s="14">
        <f>IF(W70=0,BM69,IF(COUNTIF($B71:$D71,W70)=0,1+BM69,0))</f>
        <v>2</v>
      </c>
      <c r="BN70" s="14">
        <f>IF(X70=0,BN69,IF(COUNTIF($B71:$D71,X70)=0,1+BN69,0))</f>
        <v>16</v>
      </c>
      <c r="BO70" s="14">
        <f>IF(Y70=0,BO69,IF(COUNTIF($B71:$D71,Y70)=0,1+BO69,0))</f>
        <v>1</v>
      </c>
      <c r="BP70" s="14">
        <f>IF(Z70=0,BP69,IF(COUNTIF($B71:$D71,Z70)=0,1+BP69,0))</f>
        <v>0</v>
      </c>
      <c r="BQ70" s="14">
        <f>IF(AA70=0,BQ69,IF(COUNTIF($B71:$D71,AA70)=0,1+BQ69,0))</f>
        <v>1</v>
      </c>
    </row>
    <row r="71" spans="1:69" ht="22.5">
      <c r="A71" s="6">
        <v>42764</v>
      </c>
      <c r="B71" s="5"/>
      <c r="C71" s="5"/>
      <c r="D71" s="5"/>
      <c r="E71" s="7"/>
      <c r="F71" s="7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C71" s="14">
        <f>IF(H71=0,0,AX71)</f>
        <v>0</v>
      </c>
      <c r="AD71" s="14">
        <f>IF(I71=0,0,AY71)</f>
        <v>0</v>
      </c>
      <c r="AE71" s="14">
        <f>IF(J71=0,0,AZ71)</f>
        <v>0</v>
      </c>
      <c r="AF71" s="14">
        <f>IF(K71=0,0,BA71)</f>
        <v>0</v>
      </c>
      <c r="AG71" s="14">
        <f>IF(L71=0,0,BB71)</f>
        <v>0</v>
      </c>
      <c r="AH71" s="14">
        <f>IF(M71=0,0,BC71)</f>
        <v>0</v>
      </c>
      <c r="AI71" s="14">
        <f>IF(N71=0,0,BD71)</f>
        <v>0</v>
      </c>
      <c r="AJ71" s="14">
        <f>IF(O71=0,0,BE71)</f>
        <v>0</v>
      </c>
      <c r="AK71" s="14">
        <f>IF(P71=0,0,BF71)</f>
        <v>0</v>
      </c>
      <c r="AL71" s="14">
        <f>IF(Q71=0,0,BG71)</f>
        <v>0</v>
      </c>
      <c r="AM71" s="14">
        <f>IF(R71=0,0,BH71)</f>
        <v>0</v>
      </c>
      <c r="AN71" s="14">
        <f>IF(S71=0,0,BI71)</f>
        <v>0</v>
      </c>
      <c r="AO71" s="14">
        <f>IF(T71=0,0,BJ71)</f>
        <v>0</v>
      </c>
      <c r="AP71" s="14">
        <f>IF(U71=0,0,BK71)</f>
        <v>0</v>
      </c>
      <c r="AQ71" s="14">
        <f>IF(V71=0,0,BL71)</f>
        <v>0</v>
      </c>
      <c r="AR71" s="14">
        <f>IF(W71=0,0,BM71)</f>
        <v>0</v>
      </c>
      <c r="AS71" s="14">
        <f>IF(X71=0,0,BN71)</f>
        <v>0</v>
      </c>
      <c r="AT71" s="14">
        <f>IF(Y71=0,0,BO71)</f>
        <v>0</v>
      </c>
      <c r="AU71" s="14">
        <f>IF(Z71=0,0,BP71)</f>
        <v>0</v>
      </c>
      <c r="AV71" s="14">
        <f>IF(AA71=0,0,BQ71)</f>
        <v>0</v>
      </c>
      <c r="AX71" s="14">
        <f>IF(H71=0,AX70,IF(COUNTIF($B72:$D72,H71)=0,1+AX70,0))</f>
        <v>4</v>
      </c>
      <c r="AY71" s="14">
        <f>IF(I71=0,AY70,IF(COUNTIF($B72:$D72,I71)=0,1+AY70,0))</f>
        <v>3</v>
      </c>
      <c r="AZ71" s="14">
        <f>IF(J71=0,AZ70,IF(COUNTIF($B72:$D72,J71)=0,1+AZ70,0))</f>
        <v>3</v>
      </c>
      <c r="BA71" s="14">
        <f>IF(K71=0,BA70,IF(COUNTIF($B72:$D72,K71)=0,1+BA70,0))</f>
        <v>1</v>
      </c>
      <c r="BB71" s="14">
        <f>IF(L71=0,BB70,IF(COUNTIF($B72:$D72,L71)=0,1+BB70,0))</f>
        <v>5</v>
      </c>
      <c r="BC71" s="14">
        <f>IF(M71=0,BC70,IF(COUNTIF($B72:$D72,M71)=0,1+BC70,0))</f>
        <v>2</v>
      </c>
      <c r="BD71" s="14">
        <f>IF(N71=0,BD70,IF(COUNTIF($B72:$D72,N71)=0,1+BD70,0))</f>
        <v>6</v>
      </c>
      <c r="BE71" s="14">
        <f>IF(O71=0,BE70,IF(COUNTIF($B72:$D72,O71)=0,1+BE70,0))</f>
        <v>4</v>
      </c>
      <c r="BF71" s="14">
        <f>IF(P71=0,BF70,IF(COUNTIF($B72:$D72,P71)=0,1+BF70,0))</f>
        <v>10</v>
      </c>
      <c r="BG71" s="14">
        <f>IF(Q71=0,BG70,IF(COUNTIF($B72:$D72,Q71)=0,1+BG70,0))</f>
        <v>2</v>
      </c>
      <c r="BH71" s="14">
        <f>IF(R71=0,BH70,IF(COUNTIF($B72:$D72,R71)=0,1+BH70,0))</f>
        <v>6</v>
      </c>
      <c r="BI71" s="14">
        <f>IF(S71=0,BI70,IF(COUNTIF($B72:$D72,S71)=0,1+BI70,0))</f>
        <v>1</v>
      </c>
      <c r="BJ71" s="14">
        <f>IF(T71=0,BJ70,IF(COUNTIF($B72:$D72,T71)=0,1+BJ70,0))</f>
        <v>2</v>
      </c>
      <c r="BK71" s="14">
        <f>IF(U71=0,BK70,IF(COUNTIF($B72:$D72,U71)=0,1+BK70,0))</f>
        <v>7</v>
      </c>
      <c r="BL71" s="14">
        <f>IF(V71=0,BL70,IF(COUNTIF($B72:$D72,V71)=0,1+BL70,0))</f>
        <v>0</v>
      </c>
      <c r="BM71" s="14">
        <f>IF(W71=0,BM70,IF(COUNTIF($B72:$D72,W71)=0,1+BM70,0))</f>
        <v>2</v>
      </c>
      <c r="BN71" s="14">
        <f>IF(X71=0,BN70,IF(COUNTIF($B72:$D72,X71)=0,1+BN70,0))</f>
        <v>16</v>
      </c>
      <c r="BO71" s="14">
        <f>IF(Y71=0,BO70,IF(COUNTIF($B72:$D72,Y71)=0,1+BO70,0))</f>
        <v>1</v>
      </c>
      <c r="BP71" s="14">
        <f>IF(Z71=0,BP70,IF(COUNTIF($B72:$D72,Z71)=0,1+BP70,0))</f>
        <v>0</v>
      </c>
      <c r="BQ71" s="14">
        <f>IF(AA71=0,BQ70,IF(COUNTIF($B72:$D72,AA71)=0,1+BQ70,0))</f>
        <v>1</v>
      </c>
    </row>
    <row r="72" spans="1:69" ht="22.5">
      <c r="A72" s="6">
        <v>42765</v>
      </c>
      <c r="B72" s="5"/>
      <c r="C72" s="5"/>
      <c r="D72" s="5"/>
      <c r="E72" s="7"/>
      <c r="F72" s="7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C72" s="14">
        <f>IF(H72=0,0,AX72)</f>
        <v>0</v>
      </c>
      <c r="AD72" s="14">
        <f>IF(I72=0,0,AY72)</f>
        <v>0</v>
      </c>
      <c r="AE72" s="14">
        <f>IF(J72=0,0,AZ72)</f>
        <v>0</v>
      </c>
      <c r="AF72" s="14">
        <f>IF(K72=0,0,BA72)</f>
        <v>0</v>
      </c>
      <c r="AG72" s="14">
        <f>IF(L72=0,0,BB72)</f>
        <v>0</v>
      </c>
      <c r="AH72" s="14">
        <f>IF(M72=0,0,BC72)</f>
        <v>0</v>
      </c>
      <c r="AI72" s="14">
        <f>IF(N72=0,0,BD72)</f>
        <v>0</v>
      </c>
      <c r="AJ72" s="14">
        <f>IF(O72=0,0,BE72)</f>
        <v>0</v>
      </c>
      <c r="AK72" s="14">
        <f>IF(P72=0,0,BF72)</f>
        <v>0</v>
      </c>
      <c r="AL72" s="14">
        <f>IF(Q72=0,0,BG72)</f>
        <v>0</v>
      </c>
      <c r="AM72" s="14">
        <f>IF(R72=0,0,BH72)</f>
        <v>0</v>
      </c>
      <c r="AN72" s="14">
        <f>IF(S72=0,0,BI72)</f>
        <v>0</v>
      </c>
      <c r="AO72" s="14">
        <f>IF(T72=0,0,BJ72)</f>
        <v>0</v>
      </c>
      <c r="AP72" s="14">
        <f>IF(U72=0,0,BK72)</f>
        <v>0</v>
      </c>
      <c r="AQ72" s="14">
        <f>IF(V72=0,0,BL72)</f>
        <v>0</v>
      </c>
      <c r="AR72" s="14">
        <f>IF(W72=0,0,BM72)</f>
        <v>0</v>
      </c>
      <c r="AS72" s="14">
        <f>IF(X72=0,0,BN72)</f>
        <v>0</v>
      </c>
      <c r="AT72" s="14">
        <f>IF(Y72=0,0,BO72)</f>
        <v>0</v>
      </c>
      <c r="AU72" s="14">
        <f>IF(Z72=0,0,BP72)</f>
        <v>0</v>
      </c>
      <c r="AV72" s="14">
        <f>IF(AA72=0,0,BQ72)</f>
        <v>0</v>
      </c>
      <c r="AX72" s="14">
        <f>IF(H72=0,AX71,IF(COUNTIF($B73:$D73,H72)=0,1+AX71,0))</f>
        <v>4</v>
      </c>
      <c r="AY72" s="14">
        <f>IF(I72=0,AY71,IF(COUNTIF($B73:$D73,I72)=0,1+AY71,0))</f>
        <v>3</v>
      </c>
      <c r="AZ72" s="14">
        <f>IF(J72=0,AZ71,IF(COUNTIF($B73:$D73,J72)=0,1+AZ71,0))</f>
        <v>3</v>
      </c>
      <c r="BA72" s="14">
        <f>IF(K72=0,BA71,IF(COUNTIF($B73:$D73,K72)=0,1+BA71,0))</f>
        <v>1</v>
      </c>
      <c r="BB72" s="14">
        <f>IF(L72=0,BB71,IF(COUNTIF($B73:$D73,L72)=0,1+BB71,0))</f>
        <v>5</v>
      </c>
      <c r="BC72" s="14">
        <f>IF(M72=0,BC71,IF(COUNTIF($B73:$D73,M72)=0,1+BC71,0))</f>
        <v>2</v>
      </c>
      <c r="BD72" s="14">
        <f>IF(N72=0,BD71,IF(COUNTIF($B73:$D73,N72)=0,1+BD71,0))</f>
        <v>6</v>
      </c>
      <c r="BE72" s="14">
        <f>IF(O72=0,BE71,IF(COUNTIF($B73:$D73,O72)=0,1+BE71,0))</f>
        <v>4</v>
      </c>
      <c r="BF72" s="14">
        <f>IF(P72=0,BF71,IF(COUNTIF($B73:$D73,P72)=0,1+BF71,0))</f>
        <v>10</v>
      </c>
      <c r="BG72" s="14">
        <f>IF(Q72=0,BG71,IF(COUNTIF($B73:$D73,Q72)=0,1+BG71,0))</f>
        <v>2</v>
      </c>
      <c r="BH72" s="14">
        <f>IF(R72=0,BH71,IF(COUNTIF($B73:$D73,R72)=0,1+BH71,0))</f>
        <v>6</v>
      </c>
      <c r="BI72" s="14">
        <f>IF(S72=0,BI71,IF(COUNTIF($B73:$D73,S72)=0,1+BI71,0))</f>
        <v>1</v>
      </c>
      <c r="BJ72" s="14">
        <f>IF(T72=0,BJ71,IF(COUNTIF($B73:$D73,T72)=0,1+BJ71,0))</f>
        <v>2</v>
      </c>
      <c r="BK72" s="14">
        <f>IF(U72=0,BK71,IF(COUNTIF($B73:$D73,U72)=0,1+BK71,0))</f>
        <v>7</v>
      </c>
      <c r="BL72" s="14">
        <f>IF(V72=0,BL71,IF(COUNTIF($B73:$D73,V72)=0,1+BL71,0))</f>
        <v>0</v>
      </c>
      <c r="BM72" s="14">
        <f>IF(W72=0,BM71,IF(COUNTIF($B73:$D73,W72)=0,1+BM71,0))</f>
        <v>2</v>
      </c>
      <c r="BN72" s="14">
        <f>IF(X72=0,BN71,IF(COUNTIF($B73:$D73,X72)=0,1+BN71,0))</f>
        <v>16</v>
      </c>
      <c r="BO72" s="14">
        <f>IF(Y72=0,BO71,IF(COUNTIF($B73:$D73,Y72)=0,1+BO71,0))</f>
        <v>1</v>
      </c>
      <c r="BP72" s="14">
        <f>IF(Z72=0,BP71,IF(COUNTIF($B73:$D73,Z72)=0,1+BP71,0))</f>
        <v>0</v>
      </c>
      <c r="BQ72" s="14">
        <f>IF(AA72=0,BQ71,IF(COUNTIF($B73:$D73,AA72)=0,1+BQ71,0))</f>
        <v>1</v>
      </c>
    </row>
    <row r="73" spans="1:69" ht="22.5">
      <c r="A73" s="6">
        <v>42766</v>
      </c>
      <c r="B73" s="5"/>
      <c r="C73" s="5"/>
      <c r="D73" s="5"/>
      <c r="E73" s="7"/>
      <c r="F73" s="7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C73" s="14">
        <f>IF(H73=0,0,AX73)</f>
        <v>0</v>
      </c>
      <c r="AD73" s="14">
        <f>IF(I73=0,0,AY73)</f>
        <v>0</v>
      </c>
      <c r="AE73" s="14">
        <f>IF(J73=0,0,AZ73)</f>
        <v>0</v>
      </c>
      <c r="AF73" s="14">
        <f>IF(K73=0,0,BA73)</f>
        <v>0</v>
      </c>
      <c r="AG73" s="14">
        <f>IF(L73=0,0,BB73)</f>
        <v>0</v>
      </c>
      <c r="AH73" s="14">
        <f>IF(M73=0,0,BC73)</f>
        <v>0</v>
      </c>
      <c r="AI73" s="14">
        <f>IF(N73=0,0,BD73)</f>
        <v>0</v>
      </c>
      <c r="AJ73" s="14">
        <f>IF(O73=0,0,BE73)</f>
        <v>0</v>
      </c>
      <c r="AK73" s="14">
        <f>IF(P73=0,0,BF73)</f>
        <v>0</v>
      </c>
      <c r="AL73" s="14">
        <f>IF(Q73=0,0,BG73)</f>
        <v>0</v>
      </c>
      <c r="AM73" s="14">
        <f>IF(R73=0,0,BH73)</f>
        <v>0</v>
      </c>
      <c r="AN73" s="14">
        <f>IF(S73=0,0,BI73)</f>
        <v>0</v>
      </c>
      <c r="AO73" s="14">
        <f>IF(T73=0,0,BJ73)</f>
        <v>0</v>
      </c>
      <c r="AP73" s="14">
        <f>IF(U73=0,0,BK73)</f>
        <v>0</v>
      </c>
      <c r="AQ73" s="14">
        <f>IF(V73=0,0,BL73)</f>
        <v>0</v>
      </c>
      <c r="AR73" s="14">
        <f>IF(W73=0,0,BM73)</f>
        <v>0</v>
      </c>
      <c r="AS73" s="14">
        <f>IF(X73=0,0,BN73)</f>
        <v>0</v>
      </c>
      <c r="AT73" s="14">
        <f>IF(Y73=0,0,BO73)</f>
        <v>0</v>
      </c>
      <c r="AU73" s="14">
        <f>IF(Z73=0,0,BP73)</f>
        <v>0</v>
      </c>
      <c r="AV73" s="14">
        <f>IF(AA73=0,0,BQ73)</f>
        <v>0</v>
      </c>
      <c r="AX73" s="14">
        <f>IF(H73=0,AX72,IF(COUNTIF($B74:$D74,H73)=0,1+AX72,0))</f>
        <v>4</v>
      </c>
      <c r="AY73" s="14">
        <f>IF(I73=0,AY72,IF(COUNTIF($B74:$D74,I73)=0,1+AY72,0))</f>
        <v>3</v>
      </c>
      <c r="AZ73" s="14">
        <f>IF(J73=0,AZ72,IF(COUNTIF($B74:$D74,J73)=0,1+AZ72,0))</f>
        <v>3</v>
      </c>
      <c r="BA73" s="14">
        <f>IF(K73=0,BA72,IF(COUNTIF($B74:$D74,K73)=0,1+BA72,0))</f>
        <v>1</v>
      </c>
      <c r="BB73" s="14">
        <f>IF(L73=0,BB72,IF(COUNTIF($B74:$D74,L73)=0,1+BB72,0))</f>
        <v>5</v>
      </c>
      <c r="BC73" s="14">
        <f>IF(M73=0,BC72,IF(COUNTIF($B74:$D74,M73)=0,1+BC72,0))</f>
        <v>2</v>
      </c>
      <c r="BD73" s="14">
        <f>IF(N73=0,BD72,IF(COUNTIF($B74:$D74,N73)=0,1+BD72,0))</f>
        <v>6</v>
      </c>
      <c r="BE73" s="14">
        <f>IF(O73=0,BE72,IF(COUNTIF($B74:$D74,O73)=0,1+BE72,0))</f>
        <v>4</v>
      </c>
      <c r="BF73" s="14">
        <f>IF(P73=0,BF72,IF(COUNTIF($B74:$D74,P73)=0,1+BF72,0))</f>
        <v>10</v>
      </c>
      <c r="BG73" s="14">
        <f>IF(Q73=0,BG72,IF(COUNTIF($B74:$D74,Q73)=0,1+BG72,0))</f>
        <v>2</v>
      </c>
      <c r="BH73" s="14">
        <f>IF(R73=0,BH72,IF(COUNTIF($B74:$D74,R73)=0,1+BH72,0))</f>
        <v>6</v>
      </c>
      <c r="BI73" s="14">
        <f>IF(S73=0,BI72,IF(COUNTIF($B74:$D74,S73)=0,1+BI72,0))</f>
        <v>1</v>
      </c>
      <c r="BJ73" s="14">
        <f>IF(T73=0,BJ72,IF(COUNTIF($B74:$D74,T73)=0,1+BJ72,0))</f>
        <v>2</v>
      </c>
      <c r="BK73" s="14">
        <f>IF(U73=0,BK72,IF(COUNTIF($B74:$D74,U73)=0,1+BK72,0))</f>
        <v>7</v>
      </c>
      <c r="BL73" s="14">
        <f>IF(V73=0,BL72,IF(COUNTIF($B74:$D74,V73)=0,1+BL72,0))</f>
        <v>0</v>
      </c>
      <c r="BM73" s="14">
        <f>IF(W73=0,BM72,IF(COUNTIF($B74:$D74,W73)=0,1+BM72,0))</f>
        <v>2</v>
      </c>
      <c r="BN73" s="14">
        <f>IF(X73=0,BN72,IF(COUNTIF($B74:$D74,X73)=0,1+BN72,0))</f>
        <v>16</v>
      </c>
      <c r="BO73" s="14">
        <f>IF(Y73=0,BO72,IF(COUNTIF($B74:$D74,Y73)=0,1+BO72,0))</f>
        <v>1</v>
      </c>
      <c r="BP73" s="14">
        <f>IF(Z73=0,BP72,IF(COUNTIF($B74:$D74,Z73)=0,1+BP72,0))</f>
        <v>0</v>
      </c>
      <c r="BQ73" s="14">
        <f>IF(AA73=0,BQ72,IF(COUNTIF($B74:$D74,AA73)=0,1+BQ72,0))</f>
        <v>1</v>
      </c>
    </row>
    <row r="74" spans="1:69" ht="22.5">
      <c r="A74" s="6">
        <v>42767</v>
      </c>
      <c r="B74" s="5"/>
      <c r="C74" s="5"/>
      <c r="D74" s="5"/>
      <c r="E74" s="7"/>
      <c r="F74" s="7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C74" s="14">
        <f>IF(H74=0,0,AX74)</f>
        <v>0</v>
      </c>
      <c r="AD74" s="14">
        <f>IF(I74=0,0,AY74)</f>
        <v>0</v>
      </c>
      <c r="AE74" s="14">
        <f>IF(J74=0,0,AZ74)</f>
        <v>0</v>
      </c>
      <c r="AF74" s="14">
        <f>IF(K74=0,0,BA74)</f>
        <v>0</v>
      </c>
      <c r="AG74" s="14">
        <f>IF(L74=0,0,BB74)</f>
        <v>0</v>
      </c>
      <c r="AH74" s="14">
        <f>IF(M74=0,0,BC74)</f>
        <v>0</v>
      </c>
      <c r="AI74" s="14">
        <f>IF(N74=0,0,BD74)</f>
        <v>0</v>
      </c>
      <c r="AJ74" s="14">
        <f>IF(O74=0,0,BE74)</f>
        <v>0</v>
      </c>
      <c r="AK74" s="14">
        <f>IF(P74=0,0,BF74)</f>
        <v>0</v>
      </c>
      <c r="AL74" s="14">
        <f>IF(Q74=0,0,BG74)</f>
        <v>0</v>
      </c>
      <c r="AM74" s="14">
        <f>IF(R74=0,0,BH74)</f>
        <v>0</v>
      </c>
      <c r="AN74" s="14">
        <f>IF(S74=0,0,BI74)</f>
        <v>0</v>
      </c>
      <c r="AO74" s="14">
        <f>IF(T74=0,0,BJ74)</f>
        <v>0</v>
      </c>
      <c r="AP74" s="14">
        <f>IF(U74=0,0,BK74)</f>
        <v>0</v>
      </c>
      <c r="AQ74" s="14">
        <f>IF(V74=0,0,BL74)</f>
        <v>0</v>
      </c>
      <c r="AR74" s="14">
        <f>IF(W74=0,0,BM74)</f>
        <v>0</v>
      </c>
      <c r="AS74" s="14">
        <f>IF(X74=0,0,BN74)</f>
        <v>0</v>
      </c>
      <c r="AT74" s="14">
        <f>IF(Y74=0,0,BO74)</f>
        <v>0</v>
      </c>
      <c r="AU74" s="14">
        <f>IF(Z74=0,0,BP74)</f>
        <v>0</v>
      </c>
      <c r="AV74" s="14">
        <f>IF(AA74=0,0,BQ74)</f>
        <v>0</v>
      </c>
      <c r="AX74" s="14">
        <f>IF(H74=0,AX73,IF(COUNTIF($B75:$D75,H74)=0,1+AX73,0))</f>
        <v>4</v>
      </c>
      <c r="AY74" s="14">
        <f>IF(I74=0,AY73,IF(COUNTIF($B75:$D75,I74)=0,1+AY73,0))</f>
        <v>3</v>
      </c>
      <c r="AZ74" s="14">
        <f>IF(J74=0,AZ73,IF(COUNTIF($B75:$D75,J74)=0,1+AZ73,0))</f>
        <v>3</v>
      </c>
      <c r="BA74" s="14">
        <f>IF(K74=0,BA73,IF(COUNTIF($B75:$D75,K74)=0,1+BA73,0))</f>
        <v>1</v>
      </c>
      <c r="BB74" s="14">
        <f>IF(L74=0,BB73,IF(COUNTIF($B75:$D75,L74)=0,1+BB73,0))</f>
        <v>5</v>
      </c>
      <c r="BC74" s="14">
        <f>IF(M74=0,BC73,IF(COUNTIF($B75:$D75,M74)=0,1+BC73,0))</f>
        <v>2</v>
      </c>
      <c r="BD74" s="14">
        <f>IF(N74=0,BD73,IF(COUNTIF($B75:$D75,N74)=0,1+BD73,0))</f>
        <v>6</v>
      </c>
      <c r="BE74" s="14">
        <f>IF(O74=0,BE73,IF(COUNTIF($B75:$D75,O74)=0,1+BE73,0))</f>
        <v>4</v>
      </c>
      <c r="BF74" s="14">
        <f>IF(P74=0,BF73,IF(COUNTIF($B75:$D75,P74)=0,1+BF73,0))</f>
        <v>10</v>
      </c>
      <c r="BG74" s="14">
        <f>IF(Q74=0,BG73,IF(COUNTIF($B75:$D75,Q74)=0,1+BG73,0))</f>
        <v>2</v>
      </c>
      <c r="BH74" s="14">
        <f>IF(R74=0,BH73,IF(COUNTIF($B75:$D75,R74)=0,1+BH73,0))</f>
        <v>6</v>
      </c>
      <c r="BI74" s="14">
        <f>IF(S74=0,BI73,IF(COUNTIF($B75:$D75,S74)=0,1+BI73,0))</f>
        <v>1</v>
      </c>
      <c r="BJ74" s="14">
        <f>IF(T74=0,BJ73,IF(COUNTIF($B75:$D75,T74)=0,1+BJ73,0))</f>
        <v>2</v>
      </c>
      <c r="BK74" s="14">
        <f>IF(U74=0,BK73,IF(COUNTIF($B75:$D75,U74)=0,1+BK73,0))</f>
        <v>7</v>
      </c>
      <c r="BL74" s="14">
        <f>IF(V74=0,BL73,IF(COUNTIF($B75:$D75,V74)=0,1+BL73,0))</f>
        <v>0</v>
      </c>
      <c r="BM74" s="14">
        <f>IF(W74=0,BM73,IF(COUNTIF($B75:$D75,W74)=0,1+BM73,0))</f>
        <v>2</v>
      </c>
      <c r="BN74" s="14">
        <f>IF(X74=0,BN73,IF(COUNTIF($B75:$D75,X74)=0,1+BN73,0))</f>
        <v>16</v>
      </c>
      <c r="BO74" s="14">
        <f>IF(Y74=0,BO73,IF(COUNTIF($B75:$D75,Y74)=0,1+BO73,0))</f>
        <v>1</v>
      </c>
      <c r="BP74" s="14">
        <f>IF(Z74=0,BP73,IF(COUNTIF($B75:$D75,Z74)=0,1+BP73,0))</f>
        <v>0</v>
      </c>
      <c r="BQ74" s="14">
        <f>IF(AA74=0,BQ73,IF(COUNTIF($B75:$D75,AA74)=0,1+BQ73,0))</f>
        <v>1</v>
      </c>
    </row>
    <row r="75" spans="1:69" ht="22.5">
      <c r="A75" s="6">
        <v>42768</v>
      </c>
      <c r="B75" s="5"/>
      <c r="C75" s="5"/>
      <c r="D75" s="5"/>
      <c r="E75" s="7"/>
      <c r="F75" s="7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C75" s="14">
        <f>IF(H75=0,0,AX75)</f>
        <v>0</v>
      </c>
      <c r="AD75" s="14">
        <f>IF(I75=0,0,AY75)</f>
        <v>0</v>
      </c>
      <c r="AE75" s="14">
        <f>IF(J75=0,0,AZ75)</f>
        <v>0</v>
      </c>
      <c r="AF75" s="14">
        <f>IF(K75=0,0,BA75)</f>
        <v>0</v>
      </c>
      <c r="AG75" s="14">
        <f>IF(L75=0,0,BB75)</f>
        <v>0</v>
      </c>
      <c r="AH75" s="14">
        <f>IF(M75=0,0,BC75)</f>
        <v>0</v>
      </c>
      <c r="AI75" s="14">
        <f>IF(N75=0,0,BD75)</f>
        <v>0</v>
      </c>
      <c r="AJ75" s="14">
        <f>IF(O75=0,0,BE75)</f>
        <v>0</v>
      </c>
      <c r="AK75" s="14">
        <f>IF(P75=0,0,BF75)</f>
        <v>0</v>
      </c>
      <c r="AL75" s="14">
        <f>IF(Q75=0,0,BG75)</f>
        <v>0</v>
      </c>
      <c r="AM75" s="14">
        <f>IF(R75=0,0,BH75)</f>
        <v>0</v>
      </c>
      <c r="AN75" s="14">
        <f>IF(S75=0,0,BI75)</f>
        <v>0</v>
      </c>
      <c r="AO75" s="14">
        <f>IF(T75=0,0,BJ75)</f>
        <v>0</v>
      </c>
      <c r="AP75" s="14">
        <f>IF(U75=0,0,BK75)</f>
        <v>0</v>
      </c>
      <c r="AQ75" s="14">
        <f>IF(V75=0,0,BL75)</f>
        <v>0</v>
      </c>
      <c r="AR75" s="14">
        <f>IF(W75=0,0,BM75)</f>
        <v>0</v>
      </c>
      <c r="AS75" s="14">
        <f>IF(X75=0,0,BN75)</f>
        <v>0</v>
      </c>
      <c r="AT75" s="14">
        <f>IF(Y75=0,0,BO75)</f>
        <v>0</v>
      </c>
      <c r="AU75" s="14">
        <f>IF(Z75=0,0,BP75)</f>
        <v>0</v>
      </c>
      <c r="AV75" s="14">
        <f>IF(AA75=0,0,BQ75)</f>
        <v>0</v>
      </c>
      <c r="AX75" s="14">
        <f>IF(H75=0,AX74,IF(COUNTIF($B76:$D76,H75)=0,1+AX74,0))</f>
        <v>4</v>
      </c>
      <c r="AY75" s="14">
        <f>IF(I75=0,AY74,IF(COUNTIF($B76:$D76,I75)=0,1+AY74,0))</f>
        <v>3</v>
      </c>
      <c r="AZ75" s="14">
        <f>IF(J75=0,AZ74,IF(COUNTIF($B76:$D76,J75)=0,1+AZ74,0))</f>
        <v>3</v>
      </c>
      <c r="BA75" s="14">
        <f>IF(K75=0,BA74,IF(COUNTIF($B76:$D76,K75)=0,1+BA74,0))</f>
        <v>1</v>
      </c>
      <c r="BB75" s="14">
        <f>IF(L75=0,BB74,IF(COUNTIF($B76:$D76,L75)=0,1+BB74,0))</f>
        <v>5</v>
      </c>
      <c r="BC75" s="14">
        <f>IF(M75=0,BC74,IF(COUNTIF($B76:$D76,M75)=0,1+BC74,0))</f>
        <v>2</v>
      </c>
      <c r="BD75" s="14">
        <f>IF(N75=0,BD74,IF(COUNTIF($B76:$D76,N75)=0,1+BD74,0))</f>
        <v>6</v>
      </c>
      <c r="BE75" s="14">
        <f>IF(O75=0,BE74,IF(COUNTIF($B76:$D76,O75)=0,1+BE74,0))</f>
        <v>4</v>
      </c>
      <c r="BF75" s="14">
        <f>IF(P75=0,BF74,IF(COUNTIF($B76:$D76,P75)=0,1+BF74,0))</f>
        <v>10</v>
      </c>
      <c r="BG75" s="14">
        <f>IF(Q75=0,BG74,IF(COUNTIF($B76:$D76,Q75)=0,1+BG74,0))</f>
        <v>2</v>
      </c>
      <c r="BH75" s="14">
        <f>IF(R75=0,BH74,IF(COUNTIF($B76:$D76,R75)=0,1+BH74,0))</f>
        <v>6</v>
      </c>
      <c r="BI75" s="14">
        <f>IF(S75=0,BI74,IF(COUNTIF($B76:$D76,S75)=0,1+BI74,0))</f>
        <v>1</v>
      </c>
      <c r="BJ75" s="14">
        <f>IF(T75=0,BJ74,IF(COUNTIF($B76:$D76,T75)=0,1+BJ74,0))</f>
        <v>2</v>
      </c>
      <c r="BK75" s="14">
        <f>IF(U75=0,BK74,IF(COUNTIF($B76:$D76,U75)=0,1+BK74,0))</f>
        <v>7</v>
      </c>
      <c r="BL75" s="14">
        <f>IF(V75=0,BL74,IF(COUNTIF($B76:$D76,V75)=0,1+BL74,0))</f>
        <v>0</v>
      </c>
      <c r="BM75" s="14">
        <f>IF(W75=0,BM74,IF(COUNTIF($B76:$D76,W75)=0,1+BM74,0))</f>
        <v>2</v>
      </c>
      <c r="BN75" s="14">
        <f>IF(X75=0,BN74,IF(COUNTIF($B76:$D76,X75)=0,1+BN74,0))</f>
        <v>16</v>
      </c>
      <c r="BO75" s="14">
        <f>IF(Y75=0,BO74,IF(COUNTIF($B76:$D76,Y75)=0,1+BO74,0))</f>
        <v>1</v>
      </c>
      <c r="BP75" s="14">
        <f>IF(Z75=0,BP74,IF(COUNTIF($B76:$D76,Z75)=0,1+BP74,0))</f>
        <v>0</v>
      </c>
      <c r="BQ75" s="14">
        <f>IF(AA75=0,BQ74,IF(COUNTIF($B76:$D76,AA75)=0,1+BQ74,0))</f>
        <v>1</v>
      </c>
    </row>
    <row r="76" spans="1:69" ht="22.5">
      <c r="A76" s="6">
        <v>42769</v>
      </c>
      <c r="B76" s="5"/>
      <c r="C76" s="5"/>
      <c r="D76" s="5"/>
      <c r="E76" s="7"/>
      <c r="F76" s="7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C76" s="14">
        <f>IF(H76=0,0,AX76)</f>
        <v>0</v>
      </c>
      <c r="AD76" s="14">
        <f>IF(I76=0,0,AY76)</f>
        <v>0</v>
      </c>
      <c r="AE76" s="14">
        <f>IF(J76=0,0,AZ76)</f>
        <v>0</v>
      </c>
      <c r="AF76" s="14">
        <f>IF(K76=0,0,BA76)</f>
        <v>0</v>
      </c>
      <c r="AG76" s="14">
        <f>IF(L76=0,0,BB76)</f>
        <v>0</v>
      </c>
      <c r="AH76" s="14">
        <f>IF(M76=0,0,BC76)</f>
        <v>0</v>
      </c>
      <c r="AI76" s="14">
        <f>IF(N76=0,0,BD76)</f>
        <v>0</v>
      </c>
      <c r="AJ76" s="14">
        <f>IF(O76=0,0,BE76)</f>
        <v>0</v>
      </c>
      <c r="AK76" s="14">
        <f>IF(P76=0,0,BF76)</f>
        <v>0</v>
      </c>
      <c r="AL76" s="14">
        <f>IF(Q76=0,0,BG76)</f>
        <v>0</v>
      </c>
      <c r="AM76" s="14">
        <f>IF(R76=0,0,BH76)</f>
        <v>0</v>
      </c>
      <c r="AN76" s="14">
        <f>IF(S76=0,0,BI76)</f>
        <v>0</v>
      </c>
      <c r="AO76" s="14">
        <f>IF(T76=0,0,BJ76)</f>
        <v>0</v>
      </c>
      <c r="AP76" s="14">
        <f>IF(U76=0,0,BK76)</f>
        <v>0</v>
      </c>
      <c r="AQ76" s="14">
        <f>IF(V76=0,0,BL76)</f>
        <v>0</v>
      </c>
      <c r="AR76" s="14">
        <f>IF(W76=0,0,BM76)</f>
        <v>0</v>
      </c>
      <c r="AS76" s="14">
        <f>IF(X76=0,0,BN76)</f>
        <v>0</v>
      </c>
      <c r="AT76" s="14">
        <f>IF(Y76=0,0,BO76)</f>
        <v>0</v>
      </c>
      <c r="AU76" s="14">
        <f>IF(Z76=0,0,BP76)</f>
        <v>0</v>
      </c>
      <c r="AV76" s="14">
        <f>IF(AA76=0,0,BQ76)</f>
        <v>0</v>
      </c>
      <c r="AX76" s="14">
        <f>IF(H76=0,AX75,IF(COUNTIF($B77:$D77,H76)=0,1+AX75,0))</f>
        <v>4</v>
      </c>
      <c r="AY76" s="14">
        <f>IF(I76=0,AY75,IF(COUNTIF($B77:$D77,I76)=0,1+AY75,0))</f>
        <v>3</v>
      </c>
      <c r="AZ76" s="14">
        <f>IF(J76=0,AZ75,IF(COUNTIF($B77:$D77,J76)=0,1+AZ75,0))</f>
        <v>3</v>
      </c>
      <c r="BA76" s="14">
        <f>IF(K76=0,BA75,IF(COUNTIF($B77:$D77,K76)=0,1+BA75,0))</f>
        <v>1</v>
      </c>
      <c r="BB76" s="14">
        <f>IF(L76=0,BB75,IF(COUNTIF($B77:$D77,L76)=0,1+BB75,0))</f>
        <v>5</v>
      </c>
      <c r="BC76" s="14">
        <f>IF(M76=0,BC75,IF(COUNTIF($B77:$D77,M76)=0,1+BC75,0))</f>
        <v>2</v>
      </c>
      <c r="BD76" s="14">
        <f>IF(N76=0,BD75,IF(COUNTIF($B77:$D77,N76)=0,1+BD75,0))</f>
        <v>6</v>
      </c>
      <c r="BE76" s="14">
        <f>IF(O76=0,BE75,IF(COUNTIF($B77:$D77,O76)=0,1+BE75,0))</f>
        <v>4</v>
      </c>
      <c r="BF76" s="14">
        <f>IF(P76=0,BF75,IF(COUNTIF($B77:$D77,P76)=0,1+BF75,0))</f>
        <v>10</v>
      </c>
      <c r="BG76" s="14">
        <f>IF(Q76=0,BG75,IF(COUNTIF($B77:$D77,Q76)=0,1+BG75,0))</f>
        <v>2</v>
      </c>
      <c r="BH76" s="14">
        <f>IF(R76=0,BH75,IF(COUNTIF($B77:$D77,R76)=0,1+BH75,0))</f>
        <v>6</v>
      </c>
      <c r="BI76" s="14">
        <f>IF(S76=0,BI75,IF(COUNTIF($B77:$D77,S76)=0,1+BI75,0))</f>
        <v>1</v>
      </c>
      <c r="BJ76" s="14">
        <f>IF(T76=0,BJ75,IF(COUNTIF($B77:$D77,T76)=0,1+BJ75,0))</f>
        <v>2</v>
      </c>
      <c r="BK76" s="14">
        <f>IF(U76=0,BK75,IF(COUNTIF($B77:$D77,U76)=0,1+BK75,0))</f>
        <v>7</v>
      </c>
      <c r="BL76" s="14">
        <f>IF(V76=0,BL75,IF(COUNTIF($B77:$D77,V76)=0,1+BL75,0))</f>
        <v>0</v>
      </c>
      <c r="BM76" s="14">
        <f>IF(W76=0,BM75,IF(COUNTIF($B77:$D77,W76)=0,1+BM75,0))</f>
        <v>2</v>
      </c>
      <c r="BN76" s="14">
        <f>IF(X76=0,BN75,IF(COUNTIF($B77:$D77,X76)=0,1+BN75,0))</f>
        <v>16</v>
      </c>
      <c r="BO76" s="14">
        <f>IF(Y76=0,BO75,IF(COUNTIF($B77:$D77,Y76)=0,1+BO75,0))</f>
        <v>1</v>
      </c>
      <c r="BP76" s="14">
        <f>IF(Z76=0,BP75,IF(COUNTIF($B77:$D77,Z76)=0,1+BP75,0))</f>
        <v>0</v>
      </c>
      <c r="BQ76" s="14">
        <f>IF(AA76=0,BQ75,IF(COUNTIF($B77:$D77,AA76)=0,1+BQ75,0))</f>
        <v>1</v>
      </c>
    </row>
    <row r="77" spans="1:69" ht="22.5">
      <c r="A77" s="6">
        <v>42770</v>
      </c>
      <c r="B77" s="5"/>
      <c r="C77" s="5"/>
      <c r="D77" s="5"/>
      <c r="E77" s="7"/>
      <c r="F77" s="7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C77" s="14">
        <f>IF(H77=0,0,AX77)</f>
        <v>0</v>
      </c>
      <c r="AD77" s="14">
        <f>IF(I77=0,0,AY77)</f>
        <v>0</v>
      </c>
      <c r="AE77" s="14">
        <f>IF(J77=0,0,AZ77)</f>
        <v>0</v>
      </c>
      <c r="AF77" s="14">
        <f>IF(K77=0,0,BA77)</f>
        <v>0</v>
      </c>
      <c r="AG77" s="14">
        <f>IF(L77=0,0,BB77)</f>
        <v>0</v>
      </c>
      <c r="AH77" s="14">
        <f>IF(M77=0,0,BC77)</f>
        <v>0</v>
      </c>
      <c r="AI77" s="14">
        <f>IF(N77=0,0,BD77)</f>
        <v>0</v>
      </c>
      <c r="AJ77" s="14">
        <f>IF(O77=0,0,BE77)</f>
        <v>0</v>
      </c>
      <c r="AK77" s="14">
        <f>IF(P77=0,0,BF77)</f>
        <v>0</v>
      </c>
      <c r="AL77" s="14">
        <f>IF(Q77=0,0,BG77)</f>
        <v>0</v>
      </c>
      <c r="AM77" s="14">
        <f>IF(R77=0,0,BH77)</f>
        <v>0</v>
      </c>
      <c r="AN77" s="14">
        <f>IF(S77=0,0,BI77)</f>
        <v>0</v>
      </c>
      <c r="AO77" s="14">
        <f>IF(T77=0,0,BJ77)</f>
        <v>0</v>
      </c>
      <c r="AP77" s="14">
        <f>IF(U77=0,0,BK77)</f>
        <v>0</v>
      </c>
      <c r="AQ77" s="14">
        <f>IF(V77=0,0,BL77)</f>
        <v>0</v>
      </c>
      <c r="AR77" s="14">
        <f>IF(W77=0,0,BM77)</f>
        <v>0</v>
      </c>
      <c r="AS77" s="14">
        <f>IF(X77=0,0,BN77)</f>
        <v>0</v>
      </c>
      <c r="AT77" s="14">
        <f>IF(Y77=0,0,BO77)</f>
        <v>0</v>
      </c>
      <c r="AU77" s="14">
        <f>IF(Z77=0,0,BP77)</f>
        <v>0</v>
      </c>
      <c r="AV77" s="14">
        <f>IF(AA77=0,0,BQ77)</f>
        <v>0</v>
      </c>
      <c r="AX77" s="14">
        <f>IF(H77=0,AX76,IF(COUNTIF($B78:$D78,H77)=0,1+AX76,0))</f>
        <v>4</v>
      </c>
      <c r="AY77" s="14">
        <f>IF(I77=0,AY76,IF(COUNTIF($B78:$D78,I77)=0,1+AY76,0))</f>
        <v>3</v>
      </c>
      <c r="AZ77" s="14">
        <f>IF(J77=0,AZ76,IF(COUNTIF($B78:$D78,J77)=0,1+AZ76,0))</f>
        <v>3</v>
      </c>
      <c r="BA77" s="14">
        <f>IF(K77=0,BA76,IF(COUNTIF($B78:$D78,K77)=0,1+BA76,0))</f>
        <v>1</v>
      </c>
      <c r="BB77" s="14">
        <f>IF(L77=0,BB76,IF(COUNTIF($B78:$D78,L77)=0,1+BB76,0))</f>
        <v>5</v>
      </c>
      <c r="BC77" s="14">
        <f>IF(M77=0,BC76,IF(COUNTIF($B78:$D78,M77)=0,1+BC76,0))</f>
        <v>2</v>
      </c>
      <c r="BD77" s="14">
        <f>IF(N77=0,BD76,IF(COUNTIF($B78:$D78,N77)=0,1+BD76,0))</f>
        <v>6</v>
      </c>
      <c r="BE77" s="14">
        <f>IF(O77=0,BE76,IF(COUNTIF($B78:$D78,O77)=0,1+BE76,0))</f>
        <v>4</v>
      </c>
      <c r="BF77" s="14">
        <f>IF(P77=0,BF76,IF(COUNTIF($B78:$D78,P77)=0,1+BF76,0))</f>
        <v>10</v>
      </c>
      <c r="BG77" s="14">
        <f>IF(Q77=0,BG76,IF(COUNTIF($B78:$D78,Q77)=0,1+BG76,0))</f>
        <v>2</v>
      </c>
      <c r="BH77" s="14">
        <f>IF(R77=0,BH76,IF(COUNTIF($B78:$D78,R77)=0,1+BH76,0))</f>
        <v>6</v>
      </c>
      <c r="BI77" s="14">
        <f>IF(S77=0,BI76,IF(COUNTIF($B78:$D78,S77)=0,1+BI76,0))</f>
        <v>1</v>
      </c>
      <c r="BJ77" s="14">
        <f>IF(T77=0,BJ76,IF(COUNTIF($B78:$D78,T77)=0,1+BJ76,0))</f>
        <v>2</v>
      </c>
      <c r="BK77" s="14">
        <f>IF(U77=0,BK76,IF(COUNTIF($B78:$D78,U77)=0,1+BK76,0))</f>
        <v>7</v>
      </c>
      <c r="BL77" s="14">
        <f>IF(V77=0,BL76,IF(COUNTIF($B78:$D78,V77)=0,1+BL76,0))</f>
        <v>0</v>
      </c>
      <c r="BM77" s="14">
        <f>IF(W77=0,BM76,IF(COUNTIF($B78:$D78,W77)=0,1+BM76,0))</f>
        <v>2</v>
      </c>
      <c r="BN77" s="14">
        <f>IF(X77=0,BN76,IF(COUNTIF($B78:$D78,X77)=0,1+BN76,0))</f>
        <v>16</v>
      </c>
      <c r="BO77" s="14">
        <f>IF(Y77=0,BO76,IF(COUNTIF($B78:$D78,Y77)=0,1+BO76,0))</f>
        <v>1</v>
      </c>
      <c r="BP77" s="14">
        <f>IF(Z77=0,BP76,IF(COUNTIF($B78:$D78,Z77)=0,1+BP76,0))</f>
        <v>0</v>
      </c>
      <c r="BQ77" s="14">
        <f>IF(AA77=0,BQ76,IF(COUNTIF($B78:$D78,AA77)=0,1+BQ76,0))</f>
        <v>1</v>
      </c>
    </row>
    <row r="78" spans="1:69" ht="22.5">
      <c r="A78" s="6">
        <v>42771</v>
      </c>
      <c r="B78" s="5"/>
      <c r="C78" s="5"/>
      <c r="D78" s="5"/>
      <c r="E78" s="7"/>
      <c r="F78" s="7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C78" s="14">
        <f>IF(H78=0,0,AX78)</f>
        <v>0</v>
      </c>
      <c r="AD78" s="14">
        <f>IF(I78=0,0,AY78)</f>
        <v>0</v>
      </c>
      <c r="AE78" s="14">
        <f>IF(J78=0,0,AZ78)</f>
        <v>0</v>
      </c>
      <c r="AF78" s="14">
        <f>IF(K78=0,0,BA78)</f>
        <v>0</v>
      </c>
      <c r="AG78" s="14">
        <f>IF(L78=0,0,BB78)</f>
        <v>0</v>
      </c>
      <c r="AH78" s="14">
        <f>IF(M78=0,0,BC78)</f>
        <v>0</v>
      </c>
      <c r="AI78" s="14">
        <f>IF(N78=0,0,BD78)</f>
        <v>0</v>
      </c>
      <c r="AJ78" s="14">
        <f>IF(O78=0,0,BE78)</f>
        <v>0</v>
      </c>
      <c r="AK78" s="14">
        <f>IF(P78=0,0,BF78)</f>
        <v>0</v>
      </c>
      <c r="AL78" s="14">
        <f>IF(Q78=0,0,BG78)</f>
        <v>0</v>
      </c>
      <c r="AM78" s="14">
        <f>IF(R78=0,0,BH78)</f>
        <v>0</v>
      </c>
      <c r="AN78" s="14">
        <f>IF(S78=0,0,BI78)</f>
        <v>0</v>
      </c>
      <c r="AO78" s="14">
        <f>IF(T78=0,0,BJ78)</f>
        <v>0</v>
      </c>
      <c r="AP78" s="14">
        <f>IF(U78=0,0,BK78)</f>
        <v>0</v>
      </c>
      <c r="AQ78" s="14">
        <f>IF(V78=0,0,BL78)</f>
        <v>0</v>
      </c>
      <c r="AR78" s="14">
        <f>IF(W78=0,0,BM78)</f>
        <v>0</v>
      </c>
      <c r="AS78" s="14">
        <f>IF(X78=0,0,BN78)</f>
        <v>0</v>
      </c>
      <c r="AT78" s="14">
        <f>IF(Y78=0,0,BO78)</f>
        <v>0</v>
      </c>
      <c r="AU78" s="14">
        <f>IF(Z78=0,0,BP78)</f>
        <v>0</v>
      </c>
      <c r="AV78" s="14">
        <f>IF(AA78=0,0,BQ78)</f>
        <v>0</v>
      </c>
      <c r="AX78" s="14">
        <f>IF(H78=0,AX77,IF(COUNTIF($B79:$D79,H78)=0,1+AX77,0))</f>
        <v>4</v>
      </c>
      <c r="AY78" s="14">
        <f>IF(I78=0,AY77,IF(COUNTIF($B79:$D79,I78)=0,1+AY77,0))</f>
        <v>3</v>
      </c>
      <c r="AZ78" s="14">
        <f>IF(J78=0,AZ77,IF(COUNTIF($B79:$D79,J78)=0,1+AZ77,0))</f>
        <v>3</v>
      </c>
      <c r="BA78" s="14">
        <f>IF(K78=0,BA77,IF(COUNTIF($B79:$D79,K78)=0,1+BA77,0))</f>
        <v>1</v>
      </c>
      <c r="BB78" s="14">
        <f>IF(L78=0,BB77,IF(COUNTIF($B79:$D79,L78)=0,1+BB77,0))</f>
        <v>5</v>
      </c>
      <c r="BC78" s="14">
        <f>IF(M78=0,BC77,IF(COUNTIF($B79:$D79,M78)=0,1+BC77,0))</f>
        <v>2</v>
      </c>
      <c r="BD78" s="14">
        <f>IF(N78=0,BD77,IF(COUNTIF($B79:$D79,N78)=0,1+BD77,0))</f>
        <v>6</v>
      </c>
      <c r="BE78" s="14">
        <f>IF(O78=0,BE77,IF(COUNTIF($B79:$D79,O78)=0,1+BE77,0))</f>
        <v>4</v>
      </c>
      <c r="BF78" s="14">
        <f>IF(P78=0,BF77,IF(COUNTIF($B79:$D79,P78)=0,1+BF77,0))</f>
        <v>10</v>
      </c>
      <c r="BG78" s="14">
        <f>IF(Q78=0,BG77,IF(COUNTIF($B79:$D79,Q78)=0,1+BG77,0))</f>
        <v>2</v>
      </c>
      <c r="BH78" s="14">
        <f>IF(R78=0,BH77,IF(COUNTIF($B79:$D79,R78)=0,1+BH77,0))</f>
        <v>6</v>
      </c>
      <c r="BI78" s="14">
        <f>IF(S78=0,BI77,IF(COUNTIF($B79:$D79,S78)=0,1+BI77,0))</f>
        <v>1</v>
      </c>
      <c r="BJ78" s="14">
        <f>IF(T78=0,BJ77,IF(COUNTIF($B79:$D79,T78)=0,1+BJ77,0))</f>
        <v>2</v>
      </c>
      <c r="BK78" s="14">
        <f>IF(U78=0,BK77,IF(COUNTIF($B79:$D79,U78)=0,1+BK77,0))</f>
        <v>7</v>
      </c>
      <c r="BL78" s="14">
        <f>IF(V78=0,BL77,IF(COUNTIF($B79:$D79,V78)=0,1+BL77,0))</f>
        <v>0</v>
      </c>
      <c r="BM78" s="14">
        <f>IF(W78=0,BM77,IF(COUNTIF($B79:$D79,W78)=0,1+BM77,0))</f>
        <v>2</v>
      </c>
      <c r="BN78" s="14">
        <f>IF(X78=0,BN77,IF(COUNTIF($B79:$D79,X78)=0,1+BN77,0))</f>
        <v>16</v>
      </c>
      <c r="BO78" s="14">
        <f>IF(Y78=0,BO77,IF(COUNTIF($B79:$D79,Y78)=0,1+BO77,0))</f>
        <v>1</v>
      </c>
      <c r="BP78" s="14">
        <f>IF(Z78=0,BP77,IF(COUNTIF($B79:$D79,Z78)=0,1+BP77,0))</f>
        <v>0</v>
      </c>
      <c r="BQ78" s="14">
        <f>IF(AA78=0,BQ77,IF(COUNTIF($B79:$D79,AA78)=0,1+BQ77,0))</f>
        <v>1</v>
      </c>
    </row>
    <row r="79" spans="1:69" ht="22.5">
      <c r="A79" s="6">
        <v>42772</v>
      </c>
      <c r="B79" s="5"/>
      <c r="C79" s="5"/>
      <c r="D79" s="5"/>
      <c r="E79" s="7"/>
      <c r="F79" s="7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C79" s="14">
        <f>IF(H79=0,0,AX79)</f>
        <v>0</v>
      </c>
      <c r="AD79" s="14">
        <f>IF(I79=0,0,AY79)</f>
        <v>0</v>
      </c>
      <c r="AE79" s="14">
        <f>IF(J79=0,0,AZ79)</f>
        <v>0</v>
      </c>
      <c r="AF79" s="14">
        <f>IF(K79=0,0,BA79)</f>
        <v>0</v>
      </c>
      <c r="AG79" s="14">
        <f>IF(L79=0,0,BB79)</f>
        <v>0</v>
      </c>
      <c r="AH79" s="14">
        <f>IF(M79=0,0,BC79)</f>
        <v>0</v>
      </c>
      <c r="AI79" s="14">
        <f>IF(N79=0,0,BD79)</f>
        <v>0</v>
      </c>
      <c r="AJ79" s="14">
        <f>IF(O79=0,0,BE79)</f>
        <v>0</v>
      </c>
      <c r="AK79" s="14">
        <f>IF(P79=0,0,BF79)</f>
        <v>0</v>
      </c>
      <c r="AL79" s="14">
        <f>IF(Q79=0,0,BG79)</f>
        <v>0</v>
      </c>
      <c r="AM79" s="14">
        <f>IF(R79=0,0,BH79)</f>
        <v>0</v>
      </c>
      <c r="AN79" s="14">
        <f>IF(S79=0,0,BI79)</f>
        <v>0</v>
      </c>
      <c r="AO79" s="14">
        <f>IF(T79=0,0,BJ79)</f>
        <v>0</v>
      </c>
      <c r="AP79" s="14">
        <f>IF(U79=0,0,BK79)</f>
        <v>0</v>
      </c>
      <c r="AQ79" s="14">
        <f>IF(V79=0,0,BL79)</f>
        <v>0</v>
      </c>
      <c r="AR79" s="14">
        <f>IF(W79=0,0,BM79)</f>
        <v>0</v>
      </c>
      <c r="AS79" s="14">
        <f>IF(X79=0,0,BN79)</f>
        <v>0</v>
      </c>
      <c r="AT79" s="14">
        <f>IF(Y79=0,0,BO79)</f>
        <v>0</v>
      </c>
      <c r="AU79" s="14">
        <f>IF(Z79=0,0,BP79)</f>
        <v>0</v>
      </c>
      <c r="AV79" s="14">
        <f>IF(AA79=0,0,BQ79)</f>
        <v>0</v>
      </c>
      <c r="AX79" s="14">
        <f>IF(H79=0,AX78,IF(COUNTIF($B80:$D80,H79)=0,1+AX78,0))</f>
        <v>4</v>
      </c>
      <c r="AY79" s="14">
        <f>IF(I79=0,AY78,IF(COUNTIF($B80:$D80,I79)=0,1+AY78,0))</f>
        <v>3</v>
      </c>
      <c r="AZ79" s="14">
        <f>IF(J79=0,AZ78,IF(COUNTIF($B80:$D80,J79)=0,1+AZ78,0))</f>
        <v>3</v>
      </c>
      <c r="BA79" s="14">
        <f>IF(K79=0,BA78,IF(COUNTIF($B80:$D80,K79)=0,1+BA78,0))</f>
        <v>1</v>
      </c>
      <c r="BB79" s="14">
        <f>IF(L79=0,BB78,IF(COUNTIF($B80:$D80,L79)=0,1+BB78,0))</f>
        <v>5</v>
      </c>
      <c r="BC79" s="14">
        <f>IF(M79=0,BC78,IF(COUNTIF($B80:$D80,M79)=0,1+BC78,0))</f>
        <v>2</v>
      </c>
      <c r="BD79" s="14">
        <f>IF(N79=0,BD78,IF(COUNTIF($B80:$D80,N79)=0,1+BD78,0))</f>
        <v>6</v>
      </c>
      <c r="BE79" s="14">
        <f>IF(O79=0,BE78,IF(COUNTIF($B80:$D80,O79)=0,1+BE78,0))</f>
        <v>4</v>
      </c>
      <c r="BF79" s="14">
        <f>IF(P79=0,BF78,IF(COUNTIF($B80:$D80,P79)=0,1+BF78,0))</f>
        <v>10</v>
      </c>
      <c r="BG79" s="14">
        <f>IF(Q79=0,BG78,IF(COUNTIF($B80:$D80,Q79)=0,1+BG78,0))</f>
        <v>2</v>
      </c>
      <c r="BH79" s="14">
        <f>IF(R79=0,BH78,IF(COUNTIF($B80:$D80,R79)=0,1+BH78,0))</f>
        <v>6</v>
      </c>
      <c r="BI79" s="14">
        <f>IF(S79=0,BI78,IF(COUNTIF($B80:$D80,S79)=0,1+BI78,0))</f>
        <v>1</v>
      </c>
      <c r="BJ79" s="14">
        <f>IF(T79=0,BJ78,IF(COUNTIF($B80:$D80,T79)=0,1+BJ78,0))</f>
        <v>2</v>
      </c>
      <c r="BK79" s="14">
        <f>IF(U79=0,BK78,IF(COUNTIF($B80:$D80,U79)=0,1+BK78,0))</f>
        <v>7</v>
      </c>
      <c r="BL79" s="14">
        <f>IF(V79=0,BL78,IF(COUNTIF($B80:$D80,V79)=0,1+BL78,0))</f>
        <v>0</v>
      </c>
      <c r="BM79" s="14">
        <f>IF(W79=0,BM78,IF(COUNTIF($B80:$D80,W79)=0,1+BM78,0))</f>
        <v>2</v>
      </c>
      <c r="BN79" s="14">
        <f>IF(X79=0,BN78,IF(COUNTIF($B80:$D80,X79)=0,1+BN78,0))</f>
        <v>16</v>
      </c>
      <c r="BO79" s="14">
        <f>IF(Y79=0,BO78,IF(COUNTIF($B80:$D80,Y79)=0,1+BO78,0))</f>
        <v>1</v>
      </c>
      <c r="BP79" s="14">
        <f>IF(Z79=0,BP78,IF(COUNTIF($B80:$D80,Z79)=0,1+BP78,0))</f>
        <v>0</v>
      </c>
      <c r="BQ79" s="14">
        <f>IF(AA79=0,BQ78,IF(COUNTIF($B80:$D80,AA79)=0,1+BQ78,0))</f>
        <v>1</v>
      </c>
    </row>
    <row r="80" spans="1:69" ht="22.5">
      <c r="A80" s="6">
        <v>42773</v>
      </c>
      <c r="B80" s="5"/>
      <c r="C80" s="5"/>
      <c r="D80" s="5"/>
      <c r="E80" s="7"/>
      <c r="F80" s="7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C80" s="14">
        <f>IF(H80=0,0,AX80)</f>
        <v>0</v>
      </c>
      <c r="AD80" s="14">
        <f>IF(I80=0,0,AY80)</f>
        <v>0</v>
      </c>
      <c r="AE80" s="14">
        <f>IF(J80=0,0,AZ80)</f>
        <v>0</v>
      </c>
      <c r="AF80" s="14">
        <f>IF(K80=0,0,BA80)</f>
        <v>0</v>
      </c>
      <c r="AG80" s="14">
        <f>IF(L80=0,0,BB80)</f>
        <v>0</v>
      </c>
      <c r="AH80" s="14">
        <f>IF(M80=0,0,BC80)</f>
        <v>0</v>
      </c>
      <c r="AI80" s="14">
        <f>IF(N80=0,0,BD80)</f>
        <v>0</v>
      </c>
      <c r="AJ80" s="14">
        <f>IF(O80=0,0,BE80)</f>
        <v>0</v>
      </c>
      <c r="AK80" s="14">
        <f>IF(P80=0,0,BF80)</f>
        <v>0</v>
      </c>
      <c r="AL80" s="14">
        <f>IF(Q80=0,0,BG80)</f>
        <v>0</v>
      </c>
      <c r="AM80" s="14">
        <f>IF(R80=0,0,BH80)</f>
        <v>0</v>
      </c>
      <c r="AN80" s="14">
        <f>IF(S80=0,0,BI80)</f>
        <v>0</v>
      </c>
      <c r="AO80" s="14">
        <f>IF(T80=0,0,BJ80)</f>
        <v>0</v>
      </c>
      <c r="AP80" s="14">
        <f>IF(U80=0,0,BK80)</f>
        <v>0</v>
      </c>
      <c r="AQ80" s="14">
        <f>IF(V80=0,0,BL80)</f>
        <v>0</v>
      </c>
      <c r="AR80" s="14">
        <f>IF(W80=0,0,BM80)</f>
        <v>0</v>
      </c>
      <c r="AS80" s="14">
        <f>IF(X80=0,0,BN80)</f>
        <v>0</v>
      </c>
      <c r="AT80" s="14">
        <f>IF(Y80=0,0,BO80)</f>
        <v>0</v>
      </c>
      <c r="AU80" s="14">
        <f>IF(Z80=0,0,BP80)</f>
        <v>0</v>
      </c>
      <c r="AV80" s="14">
        <f>IF(AA80=0,0,BQ80)</f>
        <v>0</v>
      </c>
      <c r="AX80" s="14">
        <f>IF(H80=0,AX79,IF(COUNTIF($B81:$D81,H80)=0,1+AX79,0))</f>
        <v>4</v>
      </c>
      <c r="AY80" s="14">
        <f>IF(I80=0,AY79,IF(COUNTIF($B81:$D81,I80)=0,1+AY79,0))</f>
        <v>3</v>
      </c>
      <c r="AZ80" s="14">
        <f>IF(J80=0,AZ79,IF(COUNTIF($B81:$D81,J80)=0,1+AZ79,0))</f>
        <v>3</v>
      </c>
      <c r="BA80" s="14">
        <f>IF(K80=0,BA79,IF(COUNTIF($B81:$D81,K80)=0,1+BA79,0))</f>
        <v>1</v>
      </c>
      <c r="BB80" s="14">
        <f>IF(L80=0,BB79,IF(COUNTIF($B81:$D81,L80)=0,1+BB79,0))</f>
        <v>5</v>
      </c>
      <c r="BC80" s="14">
        <f>IF(M80=0,BC79,IF(COUNTIF($B81:$D81,M80)=0,1+BC79,0))</f>
        <v>2</v>
      </c>
      <c r="BD80" s="14">
        <f>IF(N80=0,BD79,IF(COUNTIF($B81:$D81,N80)=0,1+BD79,0))</f>
        <v>6</v>
      </c>
      <c r="BE80" s="14">
        <f>IF(O80=0,BE79,IF(COUNTIF($B81:$D81,O80)=0,1+BE79,0))</f>
        <v>4</v>
      </c>
      <c r="BF80" s="14">
        <f>IF(P80=0,BF79,IF(COUNTIF($B81:$D81,P80)=0,1+BF79,0))</f>
        <v>10</v>
      </c>
      <c r="BG80" s="14">
        <f>IF(Q80=0,BG79,IF(COUNTIF($B81:$D81,Q80)=0,1+BG79,0))</f>
        <v>2</v>
      </c>
      <c r="BH80" s="14">
        <f>IF(R80=0,BH79,IF(COUNTIF($B81:$D81,R80)=0,1+BH79,0))</f>
        <v>6</v>
      </c>
      <c r="BI80" s="14">
        <f>IF(S80=0,BI79,IF(COUNTIF($B81:$D81,S80)=0,1+BI79,0))</f>
        <v>1</v>
      </c>
      <c r="BJ80" s="14">
        <f>IF(T80=0,BJ79,IF(COUNTIF($B81:$D81,T80)=0,1+BJ79,0))</f>
        <v>2</v>
      </c>
      <c r="BK80" s="14">
        <f>IF(U80=0,BK79,IF(COUNTIF($B81:$D81,U80)=0,1+BK79,0))</f>
        <v>7</v>
      </c>
      <c r="BL80" s="14">
        <f>IF(V80=0,BL79,IF(COUNTIF($B81:$D81,V80)=0,1+BL79,0))</f>
        <v>0</v>
      </c>
      <c r="BM80" s="14">
        <f>IF(W80=0,BM79,IF(COUNTIF($B81:$D81,W80)=0,1+BM79,0))</f>
        <v>2</v>
      </c>
      <c r="BN80" s="14">
        <f>IF(X80=0,BN79,IF(COUNTIF($B81:$D81,X80)=0,1+BN79,0))</f>
        <v>16</v>
      </c>
      <c r="BO80" s="14">
        <f>IF(Y80=0,BO79,IF(COUNTIF($B81:$D81,Y80)=0,1+BO79,0))</f>
        <v>1</v>
      </c>
      <c r="BP80" s="14">
        <f>IF(Z80=0,BP79,IF(COUNTIF($B81:$D81,Z80)=0,1+BP79,0))</f>
        <v>0</v>
      </c>
      <c r="BQ80" s="14">
        <f>IF(AA80=0,BQ79,IF(COUNTIF($B81:$D81,AA80)=0,1+BQ79,0))</f>
        <v>1</v>
      </c>
    </row>
    <row r="81" spans="1:69" ht="22.5">
      <c r="A81" s="6">
        <v>42774</v>
      </c>
      <c r="B81" s="5"/>
      <c r="C81" s="5"/>
      <c r="D81" s="5"/>
      <c r="E81" s="7"/>
      <c r="F81" s="7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C81" s="14">
        <f>IF(H81=0,0,AX81)</f>
        <v>0</v>
      </c>
      <c r="AD81" s="14">
        <f>IF(I81=0,0,AY81)</f>
        <v>0</v>
      </c>
      <c r="AE81" s="14">
        <f>IF(J81=0,0,AZ81)</f>
        <v>0</v>
      </c>
      <c r="AF81" s="14">
        <f>IF(K81=0,0,BA81)</f>
        <v>0</v>
      </c>
      <c r="AG81" s="14">
        <f>IF(L81=0,0,BB81)</f>
        <v>0</v>
      </c>
      <c r="AH81" s="14">
        <f>IF(M81=0,0,BC81)</f>
        <v>0</v>
      </c>
      <c r="AI81" s="14">
        <f>IF(N81=0,0,BD81)</f>
        <v>0</v>
      </c>
      <c r="AJ81" s="14">
        <f>IF(O81=0,0,BE81)</f>
        <v>0</v>
      </c>
      <c r="AK81" s="14">
        <f>IF(P81=0,0,BF81)</f>
        <v>0</v>
      </c>
      <c r="AL81" s="14">
        <f>IF(Q81=0,0,BG81)</f>
        <v>0</v>
      </c>
      <c r="AM81" s="14">
        <f>IF(R81=0,0,BH81)</f>
        <v>0</v>
      </c>
      <c r="AN81" s="14">
        <f>IF(S81=0,0,BI81)</f>
        <v>0</v>
      </c>
      <c r="AO81" s="14">
        <f>IF(T81=0,0,BJ81)</f>
        <v>0</v>
      </c>
      <c r="AP81" s="14">
        <f>IF(U81=0,0,BK81)</f>
        <v>0</v>
      </c>
      <c r="AQ81" s="14">
        <f>IF(V81=0,0,BL81)</f>
        <v>0</v>
      </c>
      <c r="AR81" s="14">
        <f>IF(W81=0,0,BM81)</f>
        <v>0</v>
      </c>
      <c r="AS81" s="14">
        <f>IF(X81=0,0,BN81)</f>
        <v>0</v>
      </c>
      <c r="AT81" s="14">
        <f>IF(Y81=0,0,BO81)</f>
        <v>0</v>
      </c>
      <c r="AU81" s="14">
        <f>IF(Z81=0,0,BP81)</f>
        <v>0</v>
      </c>
      <c r="AV81" s="14">
        <f>IF(AA81=0,0,BQ81)</f>
        <v>0</v>
      </c>
      <c r="AX81" s="14">
        <f>IF(H81=0,AX80,IF(COUNTIF($B82:$D82,H81)=0,1+AX80,0))</f>
        <v>4</v>
      </c>
      <c r="AY81" s="14">
        <f>IF(I81=0,AY80,IF(COUNTIF($B82:$D82,I81)=0,1+AY80,0))</f>
        <v>3</v>
      </c>
      <c r="AZ81" s="14">
        <f>IF(J81=0,AZ80,IF(COUNTIF($B82:$D82,J81)=0,1+AZ80,0))</f>
        <v>3</v>
      </c>
      <c r="BA81" s="14">
        <f>IF(K81=0,BA80,IF(COUNTIF($B82:$D82,K81)=0,1+BA80,0))</f>
        <v>1</v>
      </c>
      <c r="BB81" s="14">
        <f>IF(L81=0,BB80,IF(COUNTIF($B82:$D82,L81)=0,1+BB80,0))</f>
        <v>5</v>
      </c>
      <c r="BC81" s="14">
        <f>IF(M81=0,BC80,IF(COUNTIF($B82:$D82,M81)=0,1+BC80,0))</f>
        <v>2</v>
      </c>
      <c r="BD81" s="14">
        <f>IF(N81=0,BD80,IF(COUNTIF($B82:$D82,N81)=0,1+BD80,0))</f>
        <v>6</v>
      </c>
      <c r="BE81" s="14">
        <f>IF(O81=0,BE80,IF(COUNTIF($B82:$D82,O81)=0,1+BE80,0))</f>
        <v>4</v>
      </c>
      <c r="BF81" s="14">
        <f>IF(P81=0,BF80,IF(COUNTIF($B82:$D82,P81)=0,1+BF80,0))</f>
        <v>10</v>
      </c>
      <c r="BG81" s="14">
        <f>IF(Q81=0,BG80,IF(COUNTIF($B82:$D82,Q81)=0,1+BG80,0))</f>
        <v>2</v>
      </c>
      <c r="BH81" s="14">
        <f>IF(R81=0,BH80,IF(COUNTIF($B82:$D82,R81)=0,1+BH80,0))</f>
        <v>6</v>
      </c>
      <c r="BI81" s="14">
        <f>IF(S81=0,BI80,IF(COUNTIF($B82:$D82,S81)=0,1+BI80,0))</f>
        <v>1</v>
      </c>
      <c r="BJ81" s="14">
        <f>IF(T81=0,BJ80,IF(COUNTIF($B82:$D82,T81)=0,1+BJ80,0))</f>
        <v>2</v>
      </c>
      <c r="BK81" s="14">
        <f>IF(U81=0,BK80,IF(COUNTIF($B82:$D82,U81)=0,1+BK80,0))</f>
        <v>7</v>
      </c>
      <c r="BL81" s="14">
        <f>IF(V81=0,BL80,IF(COUNTIF($B82:$D82,V81)=0,1+BL80,0))</f>
        <v>0</v>
      </c>
      <c r="BM81" s="14">
        <f>IF(W81=0,BM80,IF(COUNTIF($B82:$D82,W81)=0,1+BM80,0))</f>
        <v>2</v>
      </c>
      <c r="BN81" s="14">
        <f>IF(X81=0,BN80,IF(COUNTIF($B82:$D82,X81)=0,1+BN80,0))</f>
        <v>16</v>
      </c>
      <c r="BO81" s="14">
        <f>IF(Y81=0,BO80,IF(COUNTIF($B82:$D82,Y81)=0,1+BO80,0))</f>
        <v>1</v>
      </c>
      <c r="BP81" s="14">
        <f>IF(Z81=0,BP80,IF(COUNTIF($B82:$D82,Z81)=0,1+BP80,0))</f>
        <v>0</v>
      </c>
      <c r="BQ81" s="14">
        <f>IF(AA81=0,BQ80,IF(COUNTIF($B82:$D82,AA81)=0,1+BQ80,0))</f>
        <v>1</v>
      </c>
    </row>
    <row r="82" spans="1:69" ht="22.5">
      <c r="A82" s="6">
        <v>42775</v>
      </c>
      <c r="B82" s="5"/>
      <c r="C82" s="5"/>
      <c r="D82" s="5"/>
      <c r="E82" s="7"/>
      <c r="F82" s="7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C82" s="14">
        <f>IF(H82=0,0,AX82)</f>
        <v>0</v>
      </c>
      <c r="AD82" s="14">
        <f>IF(I82=0,0,AY82)</f>
        <v>0</v>
      </c>
      <c r="AE82" s="14">
        <f>IF(J82=0,0,AZ82)</f>
        <v>0</v>
      </c>
      <c r="AF82" s="14">
        <f>IF(K82=0,0,BA82)</f>
        <v>0</v>
      </c>
      <c r="AG82" s="14">
        <f>IF(L82=0,0,BB82)</f>
        <v>0</v>
      </c>
      <c r="AH82" s="14">
        <f>IF(M82=0,0,BC82)</f>
        <v>0</v>
      </c>
      <c r="AI82" s="14">
        <f>IF(N82=0,0,BD82)</f>
        <v>0</v>
      </c>
      <c r="AJ82" s="14">
        <f>IF(O82=0,0,BE82)</f>
        <v>0</v>
      </c>
      <c r="AK82" s="14">
        <f>IF(P82=0,0,BF82)</f>
        <v>0</v>
      </c>
      <c r="AL82" s="14">
        <f>IF(Q82=0,0,BG82)</f>
        <v>0</v>
      </c>
      <c r="AM82" s="14">
        <f>IF(R82=0,0,BH82)</f>
        <v>0</v>
      </c>
      <c r="AN82" s="14">
        <f>IF(S82=0,0,BI82)</f>
        <v>0</v>
      </c>
      <c r="AO82" s="14">
        <f>IF(T82=0,0,BJ82)</f>
        <v>0</v>
      </c>
      <c r="AP82" s="14">
        <f>IF(U82=0,0,BK82)</f>
        <v>0</v>
      </c>
      <c r="AQ82" s="14">
        <f>IF(V82=0,0,BL82)</f>
        <v>0</v>
      </c>
      <c r="AR82" s="14">
        <f>IF(W82=0,0,BM82)</f>
        <v>0</v>
      </c>
      <c r="AS82" s="14">
        <f>IF(X82=0,0,BN82)</f>
        <v>0</v>
      </c>
      <c r="AT82" s="14">
        <f>IF(Y82=0,0,BO82)</f>
        <v>0</v>
      </c>
      <c r="AU82" s="14">
        <f>IF(Z82=0,0,BP82)</f>
        <v>0</v>
      </c>
      <c r="AV82" s="14">
        <f>IF(AA82=0,0,BQ82)</f>
        <v>0</v>
      </c>
      <c r="AX82" s="14">
        <f>IF(H82=0,AX81,IF(COUNTIF($B83:$D83,H82)=0,1+AX81,0))</f>
        <v>4</v>
      </c>
      <c r="AY82" s="14">
        <f>IF(I82=0,AY81,IF(COUNTIF($B83:$D83,I82)=0,1+AY81,0))</f>
        <v>3</v>
      </c>
      <c r="AZ82" s="14">
        <f>IF(J82=0,AZ81,IF(COUNTIF($B83:$D83,J82)=0,1+AZ81,0))</f>
        <v>3</v>
      </c>
      <c r="BA82" s="14">
        <f>IF(K82=0,BA81,IF(COUNTIF($B83:$D83,K82)=0,1+BA81,0))</f>
        <v>1</v>
      </c>
      <c r="BB82" s="14">
        <f>IF(L82=0,BB81,IF(COUNTIF($B83:$D83,L82)=0,1+BB81,0))</f>
        <v>5</v>
      </c>
      <c r="BC82" s="14">
        <f>IF(M82=0,BC81,IF(COUNTIF($B83:$D83,M82)=0,1+BC81,0))</f>
        <v>2</v>
      </c>
      <c r="BD82" s="14">
        <f>IF(N82=0,BD81,IF(COUNTIF($B83:$D83,N82)=0,1+BD81,0))</f>
        <v>6</v>
      </c>
      <c r="BE82" s="14">
        <f>IF(O82=0,BE81,IF(COUNTIF($B83:$D83,O82)=0,1+BE81,0))</f>
        <v>4</v>
      </c>
      <c r="BF82" s="14">
        <f>IF(P82=0,BF81,IF(COUNTIF($B83:$D83,P82)=0,1+BF81,0))</f>
        <v>10</v>
      </c>
      <c r="BG82" s="14">
        <f>IF(Q82=0,BG81,IF(COUNTIF($B83:$D83,Q82)=0,1+BG81,0))</f>
        <v>2</v>
      </c>
      <c r="BH82" s="14">
        <f>IF(R82=0,BH81,IF(COUNTIF($B83:$D83,R82)=0,1+BH81,0))</f>
        <v>6</v>
      </c>
      <c r="BI82" s="14">
        <f>IF(S82=0,BI81,IF(COUNTIF($B83:$D83,S82)=0,1+BI81,0))</f>
        <v>1</v>
      </c>
      <c r="BJ82" s="14">
        <f>IF(T82=0,BJ81,IF(COUNTIF($B83:$D83,T82)=0,1+BJ81,0))</f>
        <v>2</v>
      </c>
      <c r="BK82" s="14">
        <f>IF(U82=0,BK81,IF(COUNTIF($B83:$D83,U82)=0,1+BK81,0))</f>
        <v>7</v>
      </c>
      <c r="BL82" s="14">
        <f>IF(V82=0,BL81,IF(COUNTIF($B83:$D83,V82)=0,1+BL81,0))</f>
        <v>0</v>
      </c>
      <c r="BM82" s="14">
        <f>IF(W82=0,BM81,IF(COUNTIF($B83:$D83,W82)=0,1+BM81,0))</f>
        <v>2</v>
      </c>
      <c r="BN82" s="14">
        <f>IF(X82=0,BN81,IF(COUNTIF($B83:$D83,X82)=0,1+BN81,0))</f>
        <v>16</v>
      </c>
      <c r="BO82" s="14">
        <f>IF(Y82=0,BO81,IF(COUNTIF($B83:$D83,Y82)=0,1+BO81,0))</f>
        <v>1</v>
      </c>
      <c r="BP82" s="14">
        <f>IF(Z82=0,BP81,IF(COUNTIF($B83:$D83,Z82)=0,1+BP81,0))</f>
        <v>0</v>
      </c>
      <c r="BQ82" s="14">
        <f>IF(AA82=0,BQ81,IF(COUNTIF($B83:$D83,AA82)=0,1+BQ81,0))</f>
        <v>1</v>
      </c>
    </row>
    <row r="83" spans="1:69" ht="22.5">
      <c r="A83" s="6">
        <v>42776</v>
      </c>
      <c r="B83" s="5"/>
      <c r="C83" s="5"/>
      <c r="D83" s="5"/>
      <c r="E83" s="7"/>
      <c r="F83" s="7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C83" s="14">
        <f>IF(H83=0,0,AX83)</f>
        <v>0</v>
      </c>
      <c r="AD83" s="14">
        <f>IF(I83=0,0,AY83)</f>
        <v>0</v>
      </c>
      <c r="AE83" s="14">
        <f>IF(J83=0,0,AZ83)</f>
        <v>0</v>
      </c>
      <c r="AF83" s="14">
        <f>IF(K83=0,0,BA83)</f>
        <v>0</v>
      </c>
      <c r="AG83" s="14">
        <f>IF(L83=0,0,BB83)</f>
        <v>0</v>
      </c>
      <c r="AH83" s="14">
        <f>IF(M83=0,0,BC83)</f>
        <v>0</v>
      </c>
      <c r="AI83" s="14">
        <f>IF(N83=0,0,BD83)</f>
        <v>0</v>
      </c>
      <c r="AJ83" s="14">
        <f>IF(O83=0,0,BE83)</f>
        <v>0</v>
      </c>
      <c r="AK83" s="14">
        <f>IF(P83=0,0,BF83)</f>
        <v>0</v>
      </c>
      <c r="AL83" s="14">
        <f>IF(Q83=0,0,BG83)</f>
        <v>0</v>
      </c>
      <c r="AM83" s="14">
        <f>IF(R83=0,0,BH83)</f>
        <v>0</v>
      </c>
      <c r="AN83" s="14">
        <f>IF(S83=0,0,BI83)</f>
        <v>0</v>
      </c>
      <c r="AO83" s="14">
        <f>IF(T83=0,0,BJ83)</f>
        <v>0</v>
      </c>
      <c r="AP83" s="14">
        <f>IF(U83=0,0,BK83)</f>
        <v>0</v>
      </c>
      <c r="AQ83" s="14">
        <f>IF(V83=0,0,BL83)</f>
        <v>0</v>
      </c>
      <c r="AR83" s="14">
        <f>IF(W83=0,0,BM83)</f>
        <v>0</v>
      </c>
      <c r="AS83" s="14">
        <f>IF(X83=0,0,BN83)</f>
        <v>0</v>
      </c>
      <c r="AT83" s="14">
        <f>IF(Y83=0,0,BO83)</f>
        <v>0</v>
      </c>
      <c r="AU83" s="14">
        <f>IF(Z83=0,0,BP83)</f>
        <v>0</v>
      </c>
      <c r="AV83" s="14">
        <f>IF(AA83=0,0,BQ83)</f>
        <v>0</v>
      </c>
      <c r="AX83" s="14">
        <f>IF(H83=0,AX82,IF(COUNTIF($B84:$D84,H83)=0,1+AX82,0))</f>
        <v>4</v>
      </c>
      <c r="AY83" s="14">
        <f>IF(I83=0,AY82,IF(COUNTIF($B84:$D84,I83)=0,1+AY82,0))</f>
        <v>3</v>
      </c>
      <c r="AZ83" s="14">
        <f>IF(J83=0,AZ82,IF(COUNTIF($B84:$D84,J83)=0,1+AZ82,0))</f>
        <v>3</v>
      </c>
      <c r="BA83" s="14">
        <f>IF(K83=0,BA82,IF(COUNTIF($B84:$D84,K83)=0,1+BA82,0))</f>
        <v>1</v>
      </c>
      <c r="BB83" s="14">
        <f>IF(L83=0,BB82,IF(COUNTIF($B84:$D84,L83)=0,1+BB82,0))</f>
        <v>5</v>
      </c>
      <c r="BC83" s="14">
        <f>IF(M83=0,BC82,IF(COUNTIF($B84:$D84,M83)=0,1+BC82,0))</f>
        <v>2</v>
      </c>
      <c r="BD83" s="14">
        <f>IF(N83=0,BD82,IF(COUNTIF($B84:$D84,N83)=0,1+BD82,0))</f>
        <v>6</v>
      </c>
      <c r="BE83" s="14">
        <f>IF(O83=0,BE82,IF(COUNTIF($B84:$D84,O83)=0,1+BE82,0))</f>
        <v>4</v>
      </c>
      <c r="BF83" s="14">
        <f>IF(P83=0,BF82,IF(COUNTIF($B84:$D84,P83)=0,1+BF82,0))</f>
        <v>10</v>
      </c>
      <c r="BG83" s="14">
        <f>IF(Q83=0,BG82,IF(COUNTIF($B84:$D84,Q83)=0,1+BG82,0))</f>
        <v>2</v>
      </c>
      <c r="BH83" s="14">
        <f>IF(R83=0,BH82,IF(COUNTIF($B84:$D84,R83)=0,1+BH82,0))</f>
        <v>6</v>
      </c>
      <c r="BI83" s="14">
        <f>IF(S83=0,BI82,IF(COUNTIF($B84:$D84,S83)=0,1+BI82,0))</f>
        <v>1</v>
      </c>
      <c r="BJ83" s="14">
        <f>IF(T83=0,BJ82,IF(COUNTIF($B84:$D84,T83)=0,1+BJ82,0))</f>
        <v>2</v>
      </c>
      <c r="BK83" s="14">
        <f>IF(U83=0,BK82,IF(COUNTIF($B84:$D84,U83)=0,1+BK82,0))</f>
        <v>7</v>
      </c>
      <c r="BL83" s="14">
        <f>IF(V83=0,BL82,IF(COUNTIF($B84:$D84,V83)=0,1+BL82,0))</f>
        <v>0</v>
      </c>
      <c r="BM83" s="14">
        <f>IF(W83=0,BM82,IF(COUNTIF($B84:$D84,W83)=0,1+BM82,0))</f>
        <v>2</v>
      </c>
      <c r="BN83" s="14">
        <f>IF(X83=0,BN82,IF(COUNTIF($B84:$D84,X83)=0,1+BN82,0))</f>
        <v>16</v>
      </c>
      <c r="BO83" s="14">
        <f>IF(Y83=0,BO82,IF(COUNTIF($B84:$D84,Y83)=0,1+BO82,0))</f>
        <v>1</v>
      </c>
      <c r="BP83" s="14">
        <f>IF(Z83=0,BP82,IF(COUNTIF($B84:$D84,Z83)=0,1+BP82,0))</f>
        <v>0</v>
      </c>
      <c r="BQ83" s="14">
        <f>IF(AA83=0,BQ82,IF(COUNTIF($B84:$D84,AA83)=0,1+BQ82,0))</f>
        <v>1</v>
      </c>
    </row>
    <row r="84" spans="1:69" ht="22.5">
      <c r="A84" s="6">
        <v>42777</v>
      </c>
      <c r="B84" s="5"/>
      <c r="C84" s="5"/>
      <c r="D84" s="5"/>
      <c r="E84" s="7"/>
      <c r="F84" s="7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C84" s="14">
        <f>IF(H84=0,0,AX84)</f>
        <v>0</v>
      </c>
      <c r="AD84" s="14">
        <f>IF(I84=0,0,AY84)</f>
        <v>0</v>
      </c>
      <c r="AE84" s="14">
        <f>IF(J84=0,0,AZ84)</f>
        <v>0</v>
      </c>
      <c r="AF84" s="14">
        <f>IF(K84=0,0,BA84)</f>
        <v>0</v>
      </c>
      <c r="AG84" s="14">
        <f>IF(L84=0,0,BB84)</f>
        <v>0</v>
      </c>
      <c r="AH84" s="14">
        <f>IF(M84=0,0,BC84)</f>
        <v>0</v>
      </c>
      <c r="AI84" s="14">
        <f>IF(N84=0,0,BD84)</f>
        <v>0</v>
      </c>
      <c r="AJ84" s="14">
        <f>IF(O84=0,0,BE84)</f>
        <v>0</v>
      </c>
      <c r="AK84" s="14">
        <f>IF(P84=0,0,BF84)</f>
        <v>0</v>
      </c>
      <c r="AL84" s="14">
        <f>IF(Q84=0,0,BG84)</f>
        <v>0</v>
      </c>
      <c r="AM84" s="14">
        <f>IF(R84=0,0,BH84)</f>
        <v>0</v>
      </c>
      <c r="AN84" s="14">
        <f>IF(S84=0,0,BI84)</f>
        <v>0</v>
      </c>
      <c r="AO84" s="14">
        <f>IF(T84=0,0,BJ84)</f>
        <v>0</v>
      </c>
      <c r="AP84" s="14">
        <f>IF(U84=0,0,BK84)</f>
        <v>0</v>
      </c>
      <c r="AQ84" s="14">
        <f>IF(V84=0,0,BL84)</f>
        <v>0</v>
      </c>
      <c r="AR84" s="14">
        <f>IF(W84=0,0,BM84)</f>
        <v>0</v>
      </c>
      <c r="AS84" s="14">
        <f>IF(X84=0,0,BN84)</f>
        <v>0</v>
      </c>
      <c r="AT84" s="14">
        <f>IF(Y84=0,0,BO84)</f>
        <v>0</v>
      </c>
      <c r="AU84" s="14">
        <f>IF(Z84=0,0,BP84)</f>
        <v>0</v>
      </c>
      <c r="AV84" s="14">
        <f>IF(AA84=0,0,BQ84)</f>
        <v>0</v>
      </c>
      <c r="AX84" s="14">
        <f>IF(H84=0,AX83,IF(COUNTIF($B85:$D85,H84)=0,1+AX83,0))</f>
        <v>4</v>
      </c>
      <c r="AY84" s="14">
        <f>IF(I84=0,AY83,IF(COUNTIF($B85:$D85,I84)=0,1+AY83,0))</f>
        <v>3</v>
      </c>
      <c r="AZ84" s="14">
        <f>IF(J84=0,AZ83,IF(COUNTIF($B85:$D85,J84)=0,1+AZ83,0))</f>
        <v>3</v>
      </c>
      <c r="BA84" s="14">
        <f>IF(K84=0,BA83,IF(COUNTIF($B85:$D85,K84)=0,1+BA83,0))</f>
        <v>1</v>
      </c>
      <c r="BB84" s="14">
        <f>IF(L84=0,BB83,IF(COUNTIF($B85:$D85,L84)=0,1+BB83,0))</f>
        <v>5</v>
      </c>
      <c r="BC84" s="14">
        <f>IF(M84=0,BC83,IF(COUNTIF($B85:$D85,M84)=0,1+BC83,0))</f>
        <v>2</v>
      </c>
      <c r="BD84" s="14">
        <f>IF(N84=0,BD83,IF(COUNTIF($B85:$D85,N84)=0,1+BD83,0))</f>
        <v>6</v>
      </c>
      <c r="BE84" s="14">
        <f>IF(O84=0,BE83,IF(COUNTIF($B85:$D85,O84)=0,1+BE83,0))</f>
        <v>4</v>
      </c>
      <c r="BF84" s="14">
        <f>IF(P84=0,BF83,IF(COUNTIF($B85:$D85,P84)=0,1+BF83,0))</f>
        <v>10</v>
      </c>
      <c r="BG84" s="14">
        <f>IF(Q84=0,BG83,IF(COUNTIF($B85:$D85,Q84)=0,1+BG83,0))</f>
        <v>2</v>
      </c>
      <c r="BH84" s="14">
        <f>IF(R84=0,BH83,IF(COUNTIF($B85:$D85,R84)=0,1+BH83,0))</f>
        <v>6</v>
      </c>
      <c r="BI84" s="14">
        <f>IF(S84=0,BI83,IF(COUNTIF($B85:$D85,S84)=0,1+BI83,0))</f>
        <v>1</v>
      </c>
      <c r="BJ84" s="14">
        <f>IF(T84=0,BJ83,IF(COUNTIF($B85:$D85,T84)=0,1+BJ83,0))</f>
        <v>2</v>
      </c>
      <c r="BK84" s="14">
        <f>IF(U84=0,BK83,IF(COUNTIF($B85:$D85,U84)=0,1+BK83,0))</f>
        <v>7</v>
      </c>
      <c r="BL84" s="14">
        <f>IF(V84=0,BL83,IF(COUNTIF($B85:$D85,V84)=0,1+BL83,0))</f>
        <v>0</v>
      </c>
      <c r="BM84" s="14">
        <f>IF(W84=0,BM83,IF(COUNTIF($B85:$D85,W84)=0,1+BM83,0))</f>
        <v>2</v>
      </c>
      <c r="BN84" s="14">
        <f>IF(X84=0,BN83,IF(COUNTIF($B85:$D85,X84)=0,1+BN83,0))</f>
        <v>16</v>
      </c>
      <c r="BO84" s="14">
        <f>IF(Y84=0,BO83,IF(COUNTIF($B85:$D85,Y84)=0,1+BO83,0))</f>
        <v>1</v>
      </c>
      <c r="BP84" s="14">
        <f>IF(Z84=0,BP83,IF(COUNTIF($B85:$D85,Z84)=0,1+BP83,0))</f>
        <v>0</v>
      </c>
      <c r="BQ84" s="14">
        <f>IF(AA84=0,BQ83,IF(COUNTIF($B85:$D85,AA84)=0,1+BQ83,0))</f>
        <v>1</v>
      </c>
    </row>
    <row r="85" spans="1:69" ht="22.5">
      <c r="A85" s="6">
        <v>42778</v>
      </c>
      <c r="B85" s="5"/>
      <c r="C85" s="5"/>
      <c r="D85" s="5"/>
      <c r="E85" s="7"/>
      <c r="F85" s="7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C85" s="14">
        <f>IF(H85=0,0,AX85)</f>
        <v>0</v>
      </c>
      <c r="AD85" s="14">
        <f>IF(I85=0,0,AY85)</f>
        <v>0</v>
      </c>
      <c r="AE85" s="14">
        <f>IF(J85=0,0,AZ85)</f>
        <v>0</v>
      </c>
      <c r="AF85" s="14">
        <f>IF(K85=0,0,BA85)</f>
        <v>0</v>
      </c>
      <c r="AG85" s="14">
        <f>IF(L85=0,0,BB85)</f>
        <v>0</v>
      </c>
      <c r="AH85" s="14">
        <f>IF(M85=0,0,BC85)</f>
        <v>0</v>
      </c>
      <c r="AI85" s="14">
        <f>IF(N85=0,0,BD85)</f>
        <v>0</v>
      </c>
      <c r="AJ85" s="14">
        <f>IF(O85=0,0,BE85)</f>
        <v>0</v>
      </c>
      <c r="AK85" s="14">
        <f>IF(P85=0,0,BF85)</f>
        <v>0</v>
      </c>
      <c r="AL85" s="14">
        <f>IF(Q85=0,0,BG85)</f>
        <v>0</v>
      </c>
      <c r="AM85" s="14">
        <f>IF(R85=0,0,BH85)</f>
        <v>0</v>
      </c>
      <c r="AN85" s="14">
        <f>IF(S85=0,0,BI85)</f>
        <v>0</v>
      </c>
      <c r="AO85" s="14">
        <f>IF(T85=0,0,BJ85)</f>
        <v>0</v>
      </c>
      <c r="AP85" s="14">
        <f>IF(U85=0,0,BK85)</f>
        <v>0</v>
      </c>
      <c r="AQ85" s="14">
        <f>IF(V85=0,0,BL85)</f>
        <v>0</v>
      </c>
      <c r="AR85" s="14">
        <f>IF(W85=0,0,BM85)</f>
        <v>0</v>
      </c>
      <c r="AS85" s="14">
        <f>IF(X85=0,0,BN85)</f>
        <v>0</v>
      </c>
      <c r="AT85" s="14">
        <f>IF(Y85=0,0,BO85)</f>
        <v>0</v>
      </c>
      <c r="AU85" s="14">
        <f>IF(Z85=0,0,BP85)</f>
        <v>0</v>
      </c>
      <c r="AV85" s="14">
        <f>IF(AA85=0,0,BQ85)</f>
        <v>0</v>
      </c>
      <c r="AX85" s="14">
        <f>IF(H85=0,AX84,IF(COUNTIF($B86:$D86,H85)=0,1+AX84,0))</f>
        <v>4</v>
      </c>
      <c r="AY85" s="14">
        <f>IF(I85=0,AY84,IF(COUNTIF($B86:$D86,I85)=0,1+AY84,0))</f>
        <v>3</v>
      </c>
      <c r="AZ85" s="14">
        <f>IF(J85=0,AZ84,IF(COUNTIF($B86:$D86,J85)=0,1+AZ84,0))</f>
        <v>3</v>
      </c>
      <c r="BA85" s="14">
        <f>IF(K85=0,BA84,IF(COUNTIF($B86:$D86,K85)=0,1+BA84,0))</f>
        <v>1</v>
      </c>
      <c r="BB85" s="14">
        <f>IF(L85=0,BB84,IF(COUNTIF($B86:$D86,L85)=0,1+BB84,0))</f>
        <v>5</v>
      </c>
      <c r="BC85" s="14">
        <f>IF(M85=0,BC84,IF(COUNTIF($B86:$D86,M85)=0,1+BC84,0))</f>
        <v>2</v>
      </c>
      <c r="BD85" s="14">
        <f>IF(N85=0,BD84,IF(COUNTIF($B86:$D86,N85)=0,1+BD84,0))</f>
        <v>6</v>
      </c>
      <c r="BE85" s="14">
        <f>IF(O85=0,BE84,IF(COUNTIF($B86:$D86,O85)=0,1+BE84,0))</f>
        <v>4</v>
      </c>
      <c r="BF85" s="14">
        <f>IF(P85=0,BF84,IF(COUNTIF($B86:$D86,P85)=0,1+BF84,0))</f>
        <v>10</v>
      </c>
      <c r="BG85" s="14">
        <f>IF(Q85=0,BG84,IF(COUNTIF($B86:$D86,Q85)=0,1+BG84,0))</f>
        <v>2</v>
      </c>
      <c r="BH85" s="14">
        <f>IF(R85=0,BH84,IF(COUNTIF($B86:$D86,R85)=0,1+BH84,0))</f>
        <v>6</v>
      </c>
      <c r="BI85" s="14">
        <f>IF(S85=0,BI84,IF(COUNTIF($B86:$D86,S85)=0,1+BI84,0))</f>
        <v>1</v>
      </c>
      <c r="BJ85" s="14">
        <f>IF(T85=0,BJ84,IF(COUNTIF($B86:$D86,T85)=0,1+BJ84,0))</f>
        <v>2</v>
      </c>
      <c r="BK85" s="14">
        <f>IF(U85=0,BK84,IF(COUNTIF($B86:$D86,U85)=0,1+BK84,0))</f>
        <v>7</v>
      </c>
      <c r="BL85" s="14">
        <f>IF(V85=0,BL84,IF(COUNTIF($B86:$D86,V85)=0,1+BL84,0))</f>
        <v>0</v>
      </c>
      <c r="BM85" s="14">
        <f>IF(W85=0,BM84,IF(COUNTIF($B86:$D86,W85)=0,1+BM84,0))</f>
        <v>2</v>
      </c>
      <c r="BN85" s="14">
        <f>IF(X85=0,BN84,IF(COUNTIF($B86:$D86,X85)=0,1+BN84,0))</f>
        <v>16</v>
      </c>
      <c r="BO85" s="14">
        <f>IF(Y85=0,BO84,IF(COUNTIF($B86:$D86,Y85)=0,1+BO84,0))</f>
        <v>1</v>
      </c>
      <c r="BP85" s="14">
        <f>IF(Z85=0,BP84,IF(COUNTIF($B86:$D86,Z85)=0,1+BP84,0))</f>
        <v>0</v>
      </c>
      <c r="BQ85" s="14">
        <f>IF(AA85=0,BQ84,IF(COUNTIF($B86:$D86,AA85)=0,1+BQ84,0))</f>
        <v>1</v>
      </c>
    </row>
    <row r="86" spans="1:69" ht="22.5">
      <c r="A86" s="6">
        <v>42779</v>
      </c>
      <c r="B86" s="5"/>
      <c r="C86" s="5"/>
      <c r="D86" s="5"/>
      <c r="E86" s="7"/>
      <c r="F86" s="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C86" s="14">
        <f>IF(H86=0,0,AX86)</f>
        <v>0</v>
      </c>
      <c r="AD86" s="14">
        <f>IF(I86=0,0,AY86)</f>
        <v>0</v>
      </c>
      <c r="AE86" s="14">
        <f>IF(J86=0,0,AZ86)</f>
        <v>0</v>
      </c>
      <c r="AF86" s="14">
        <f>IF(K86=0,0,BA86)</f>
        <v>0</v>
      </c>
      <c r="AG86" s="14">
        <f>IF(L86=0,0,BB86)</f>
        <v>0</v>
      </c>
      <c r="AH86" s="14">
        <f>IF(M86=0,0,BC86)</f>
        <v>0</v>
      </c>
      <c r="AI86" s="14">
        <f>IF(N86=0,0,BD86)</f>
        <v>0</v>
      </c>
      <c r="AJ86" s="14">
        <f>IF(O86=0,0,BE86)</f>
        <v>0</v>
      </c>
      <c r="AK86" s="14">
        <f>IF(P86=0,0,BF86)</f>
        <v>0</v>
      </c>
      <c r="AL86" s="14">
        <f>IF(Q86=0,0,BG86)</f>
        <v>0</v>
      </c>
      <c r="AM86" s="14">
        <f>IF(R86=0,0,BH86)</f>
        <v>0</v>
      </c>
      <c r="AN86" s="14">
        <f>IF(S86=0,0,BI86)</f>
        <v>0</v>
      </c>
      <c r="AO86" s="14">
        <f>IF(T86=0,0,BJ86)</f>
        <v>0</v>
      </c>
      <c r="AP86" s="14">
        <f>IF(U86=0,0,BK86)</f>
        <v>0</v>
      </c>
      <c r="AQ86" s="14">
        <f>IF(V86=0,0,BL86)</f>
        <v>0</v>
      </c>
      <c r="AR86" s="14">
        <f>IF(W86=0,0,BM86)</f>
        <v>0</v>
      </c>
      <c r="AS86" s="14">
        <f>IF(X86=0,0,BN86)</f>
        <v>0</v>
      </c>
      <c r="AT86" s="14">
        <f>IF(Y86=0,0,BO86)</f>
        <v>0</v>
      </c>
      <c r="AU86" s="14">
        <f>IF(Z86=0,0,BP86)</f>
        <v>0</v>
      </c>
      <c r="AV86" s="14">
        <f>IF(AA86=0,0,BQ86)</f>
        <v>0</v>
      </c>
      <c r="AX86" s="14">
        <f>IF(H86=0,AX85,IF(COUNTIF($B87:$D87,H86)=0,1+AX85,0))</f>
        <v>4</v>
      </c>
      <c r="AY86" s="14">
        <f>IF(I86=0,AY85,IF(COUNTIF($B87:$D87,I86)=0,1+AY85,0))</f>
        <v>3</v>
      </c>
      <c r="AZ86" s="14">
        <f>IF(J86=0,AZ85,IF(COUNTIF($B87:$D87,J86)=0,1+AZ85,0))</f>
        <v>3</v>
      </c>
      <c r="BA86" s="14">
        <f>IF(K86=0,BA85,IF(COUNTIF($B87:$D87,K86)=0,1+BA85,0))</f>
        <v>1</v>
      </c>
      <c r="BB86" s="14">
        <f>IF(L86=0,BB85,IF(COUNTIF($B87:$D87,L86)=0,1+BB85,0))</f>
        <v>5</v>
      </c>
      <c r="BC86" s="14">
        <f>IF(M86=0,BC85,IF(COUNTIF($B87:$D87,M86)=0,1+BC85,0))</f>
        <v>2</v>
      </c>
      <c r="BD86" s="14">
        <f>IF(N86=0,BD85,IF(COUNTIF($B87:$D87,N86)=0,1+BD85,0))</f>
        <v>6</v>
      </c>
      <c r="BE86" s="14">
        <f>IF(O86=0,BE85,IF(COUNTIF($B87:$D87,O86)=0,1+BE85,0))</f>
        <v>4</v>
      </c>
      <c r="BF86" s="14">
        <f>IF(P86=0,BF85,IF(COUNTIF($B87:$D87,P86)=0,1+BF85,0))</f>
        <v>10</v>
      </c>
      <c r="BG86" s="14">
        <f>IF(Q86=0,BG85,IF(COUNTIF($B87:$D87,Q86)=0,1+BG85,0))</f>
        <v>2</v>
      </c>
      <c r="BH86" s="14">
        <f>IF(R86=0,BH85,IF(COUNTIF($B87:$D87,R86)=0,1+BH85,0))</f>
        <v>6</v>
      </c>
      <c r="BI86" s="14">
        <f>IF(S86=0,BI85,IF(COUNTIF($B87:$D87,S86)=0,1+BI85,0))</f>
        <v>1</v>
      </c>
      <c r="BJ86" s="14">
        <f>IF(T86=0,BJ85,IF(COUNTIF($B87:$D87,T86)=0,1+BJ85,0))</f>
        <v>2</v>
      </c>
      <c r="BK86" s="14">
        <f>IF(U86=0,BK85,IF(COUNTIF($B87:$D87,U86)=0,1+BK85,0))</f>
        <v>7</v>
      </c>
      <c r="BL86" s="14">
        <f>IF(V86=0,BL85,IF(COUNTIF($B87:$D87,V86)=0,1+BL85,0))</f>
        <v>0</v>
      </c>
      <c r="BM86" s="14">
        <f>IF(W86=0,BM85,IF(COUNTIF($B87:$D87,W86)=0,1+BM85,0))</f>
        <v>2</v>
      </c>
      <c r="BN86" s="14">
        <f>IF(X86=0,BN85,IF(COUNTIF($B87:$D87,X86)=0,1+BN85,0))</f>
        <v>16</v>
      </c>
      <c r="BO86" s="14">
        <f>IF(Y86=0,BO85,IF(COUNTIF($B87:$D87,Y86)=0,1+BO85,0))</f>
        <v>1</v>
      </c>
      <c r="BP86" s="14">
        <f>IF(Z86=0,BP85,IF(COUNTIF($B87:$D87,Z86)=0,1+BP85,0))</f>
        <v>0</v>
      </c>
      <c r="BQ86" s="14">
        <f>IF(AA86=0,BQ85,IF(COUNTIF($B87:$D87,AA86)=0,1+BQ85,0))</f>
        <v>1</v>
      </c>
    </row>
    <row r="87" spans="1:69" ht="22.5">
      <c r="A87" s="6">
        <v>42780</v>
      </c>
      <c r="B87" s="5"/>
      <c r="C87" s="5"/>
      <c r="D87" s="5"/>
      <c r="E87" s="7"/>
      <c r="F87" s="7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C87" s="14">
        <f>IF(H87=0,0,AX87)</f>
        <v>0</v>
      </c>
      <c r="AD87" s="14">
        <f>IF(I87=0,0,AY87)</f>
        <v>0</v>
      </c>
      <c r="AE87" s="14">
        <f>IF(J87=0,0,AZ87)</f>
        <v>0</v>
      </c>
      <c r="AF87" s="14">
        <f>IF(K87=0,0,BA87)</f>
        <v>0</v>
      </c>
      <c r="AG87" s="14">
        <f>IF(L87=0,0,BB87)</f>
        <v>0</v>
      </c>
      <c r="AH87" s="14">
        <f>IF(M87=0,0,BC87)</f>
        <v>0</v>
      </c>
      <c r="AI87" s="14">
        <f>IF(N87=0,0,BD87)</f>
        <v>0</v>
      </c>
      <c r="AJ87" s="14">
        <f>IF(O87=0,0,BE87)</f>
        <v>0</v>
      </c>
      <c r="AK87" s="14">
        <f>IF(P87=0,0,BF87)</f>
        <v>0</v>
      </c>
      <c r="AL87" s="14">
        <f>IF(Q87=0,0,BG87)</f>
        <v>0</v>
      </c>
      <c r="AM87" s="14">
        <f>IF(R87=0,0,BH87)</f>
        <v>0</v>
      </c>
      <c r="AN87" s="14">
        <f>IF(S87=0,0,BI87)</f>
        <v>0</v>
      </c>
      <c r="AO87" s="14">
        <f>IF(T87=0,0,BJ87)</f>
        <v>0</v>
      </c>
      <c r="AP87" s="14">
        <f>IF(U87=0,0,BK87)</f>
        <v>0</v>
      </c>
      <c r="AQ87" s="14">
        <f>IF(V87=0,0,BL87)</f>
        <v>0</v>
      </c>
      <c r="AR87" s="14">
        <f>IF(W87=0,0,BM87)</f>
        <v>0</v>
      </c>
      <c r="AS87" s="14">
        <f>IF(X87=0,0,BN87)</f>
        <v>0</v>
      </c>
      <c r="AT87" s="14">
        <f>IF(Y87=0,0,BO87)</f>
        <v>0</v>
      </c>
      <c r="AU87" s="14">
        <f>IF(Z87=0,0,BP87)</f>
        <v>0</v>
      </c>
      <c r="AV87" s="14">
        <f>IF(AA87=0,0,BQ87)</f>
        <v>0</v>
      </c>
      <c r="AX87" s="14">
        <f>IF(H87=0,AX86,IF(COUNTIF($B88:$D88,H87)=0,1+AX86,0))</f>
        <v>4</v>
      </c>
      <c r="AY87" s="14">
        <f>IF(I87=0,AY86,IF(COUNTIF($B88:$D88,I87)=0,1+AY86,0))</f>
        <v>3</v>
      </c>
      <c r="AZ87" s="14">
        <f>IF(J87=0,AZ86,IF(COUNTIF($B88:$D88,J87)=0,1+AZ86,0))</f>
        <v>3</v>
      </c>
      <c r="BA87" s="14">
        <f>IF(K87=0,BA86,IF(COUNTIF($B88:$D88,K87)=0,1+BA86,0))</f>
        <v>1</v>
      </c>
      <c r="BB87" s="14">
        <f>IF(L87=0,BB86,IF(COUNTIF($B88:$D88,L87)=0,1+BB86,0))</f>
        <v>5</v>
      </c>
      <c r="BC87" s="14">
        <f>IF(M87=0,BC86,IF(COUNTIF($B88:$D88,M87)=0,1+BC86,0))</f>
        <v>2</v>
      </c>
      <c r="BD87" s="14">
        <f>IF(N87=0,BD86,IF(COUNTIF($B88:$D88,N87)=0,1+BD86,0))</f>
        <v>6</v>
      </c>
      <c r="BE87" s="14">
        <f>IF(O87=0,BE86,IF(COUNTIF($B88:$D88,O87)=0,1+BE86,0))</f>
        <v>4</v>
      </c>
      <c r="BF87" s="14">
        <f>IF(P87=0,BF86,IF(COUNTIF($B88:$D88,P87)=0,1+BF86,0))</f>
        <v>10</v>
      </c>
      <c r="BG87" s="14">
        <f>IF(Q87=0,BG86,IF(COUNTIF($B88:$D88,Q87)=0,1+BG86,0))</f>
        <v>2</v>
      </c>
      <c r="BH87" s="14">
        <f>IF(R87=0,BH86,IF(COUNTIF($B88:$D88,R87)=0,1+BH86,0))</f>
        <v>6</v>
      </c>
      <c r="BI87" s="14">
        <f>IF(S87=0,BI86,IF(COUNTIF($B88:$D88,S87)=0,1+BI86,0))</f>
        <v>1</v>
      </c>
      <c r="BJ87" s="14">
        <f>IF(T87=0,BJ86,IF(COUNTIF($B88:$D88,T87)=0,1+BJ86,0))</f>
        <v>2</v>
      </c>
      <c r="BK87" s="14">
        <f>IF(U87=0,BK86,IF(COUNTIF($B88:$D88,U87)=0,1+BK86,0))</f>
        <v>7</v>
      </c>
      <c r="BL87" s="14">
        <f>IF(V87=0,BL86,IF(COUNTIF($B88:$D88,V87)=0,1+BL86,0))</f>
        <v>0</v>
      </c>
      <c r="BM87" s="14">
        <f>IF(W87=0,BM86,IF(COUNTIF($B88:$D88,W87)=0,1+BM86,0))</f>
        <v>2</v>
      </c>
      <c r="BN87" s="14">
        <f>IF(X87=0,BN86,IF(COUNTIF($B88:$D88,X87)=0,1+BN86,0))</f>
        <v>16</v>
      </c>
      <c r="BO87" s="14">
        <f>IF(Y87=0,BO86,IF(COUNTIF($B88:$D88,Y87)=0,1+BO86,0))</f>
        <v>1</v>
      </c>
      <c r="BP87" s="14">
        <f>IF(Z87=0,BP86,IF(COUNTIF($B88:$D88,Z87)=0,1+BP86,0))</f>
        <v>0</v>
      </c>
      <c r="BQ87" s="14">
        <f>IF(AA87=0,BQ86,IF(COUNTIF($B88:$D88,AA87)=0,1+BQ86,0))</f>
        <v>1</v>
      </c>
    </row>
    <row r="88" spans="1:69" ht="22.5">
      <c r="A88" s="6">
        <v>42781</v>
      </c>
      <c r="B88" s="5"/>
      <c r="C88" s="5"/>
      <c r="D88" s="5"/>
      <c r="E88" s="7"/>
      <c r="F88" s="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C88" s="14">
        <f>IF(H88=0,0,AX88)</f>
        <v>0</v>
      </c>
      <c r="AD88" s="14">
        <f>IF(I88=0,0,AY88)</f>
        <v>0</v>
      </c>
      <c r="AE88" s="14">
        <f>IF(J88=0,0,AZ88)</f>
        <v>0</v>
      </c>
      <c r="AF88" s="14">
        <f>IF(K88=0,0,BA88)</f>
        <v>0</v>
      </c>
      <c r="AG88" s="14">
        <f>IF(L88=0,0,BB88)</f>
        <v>0</v>
      </c>
      <c r="AH88" s="14">
        <f>IF(M88=0,0,BC88)</f>
        <v>0</v>
      </c>
      <c r="AI88" s="14">
        <f>IF(N88=0,0,BD88)</f>
        <v>0</v>
      </c>
      <c r="AJ88" s="14">
        <f>IF(O88=0,0,BE88)</f>
        <v>0</v>
      </c>
      <c r="AK88" s="14">
        <f>IF(P88=0,0,BF88)</f>
        <v>0</v>
      </c>
      <c r="AL88" s="14">
        <f>IF(Q88=0,0,BG88)</f>
        <v>0</v>
      </c>
      <c r="AM88" s="14">
        <f>IF(R88=0,0,BH88)</f>
        <v>0</v>
      </c>
      <c r="AN88" s="14">
        <f>IF(S88=0,0,BI88)</f>
        <v>0</v>
      </c>
      <c r="AO88" s="14">
        <f>IF(T88=0,0,BJ88)</f>
        <v>0</v>
      </c>
      <c r="AP88" s="14">
        <f>IF(U88=0,0,BK88)</f>
        <v>0</v>
      </c>
      <c r="AQ88" s="14">
        <f>IF(V88=0,0,BL88)</f>
        <v>0</v>
      </c>
      <c r="AR88" s="14">
        <f>IF(W88=0,0,BM88)</f>
        <v>0</v>
      </c>
      <c r="AS88" s="14">
        <f>IF(X88=0,0,BN88)</f>
        <v>0</v>
      </c>
      <c r="AT88" s="14">
        <f>IF(Y88=0,0,BO88)</f>
        <v>0</v>
      </c>
      <c r="AU88" s="14">
        <f>IF(Z88=0,0,BP88)</f>
        <v>0</v>
      </c>
      <c r="AV88" s="14">
        <f>IF(AA88=0,0,BQ88)</f>
        <v>0</v>
      </c>
      <c r="AX88" s="14">
        <f>IF(H88=0,AX87,IF(COUNTIF($B89:$D89,H88)=0,1+AX87,0))</f>
        <v>4</v>
      </c>
      <c r="AY88" s="14">
        <f>IF(I88=0,AY87,IF(COUNTIF($B89:$D89,I88)=0,1+AY87,0))</f>
        <v>3</v>
      </c>
      <c r="AZ88" s="14">
        <f>IF(J88=0,AZ87,IF(COUNTIF($B89:$D89,J88)=0,1+AZ87,0))</f>
        <v>3</v>
      </c>
      <c r="BA88" s="14">
        <f>IF(K88=0,BA87,IF(COUNTIF($B89:$D89,K88)=0,1+BA87,0))</f>
        <v>1</v>
      </c>
      <c r="BB88" s="14">
        <f>IF(L88=0,BB87,IF(COUNTIF($B89:$D89,L88)=0,1+BB87,0))</f>
        <v>5</v>
      </c>
      <c r="BC88" s="14">
        <f>IF(M88=0,BC87,IF(COUNTIF($B89:$D89,M88)=0,1+BC87,0))</f>
        <v>2</v>
      </c>
      <c r="BD88" s="14">
        <f>IF(N88=0,BD87,IF(COUNTIF($B89:$D89,N88)=0,1+BD87,0))</f>
        <v>6</v>
      </c>
      <c r="BE88" s="14">
        <f>IF(O88=0,BE87,IF(COUNTIF($B89:$D89,O88)=0,1+BE87,0))</f>
        <v>4</v>
      </c>
      <c r="BF88" s="14">
        <f>IF(P88=0,BF87,IF(COUNTIF($B89:$D89,P88)=0,1+BF87,0))</f>
        <v>10</v>
      </c>
      <c r="BG88" s="14">
        <f>IF(Q88=0,BG87,IF(COUNTIF($B89:$D89,Q88)=0,1+BG87,0))</f>
        <v>2</v>
      </c>
      <c r="BH88" s="14">
        <f>IF(R88=0,BH87,IF(COUNTIF($B89:$D89,R88)=0,1+BH87,0))</f>
        <v>6</v>
      </c>
      <c r="BI88" s="14">
        <f>IF(S88=0,BI87,IF(COUNTIF($B89:$D89,S88)=0,1+BI87,0))</f>
        <v>1</v>
      </c>
      <c r="BJ88" s="14">
        <f>IF(T88=0,BJ87,IF(COUNTIF($B89:$D89,T88)=0,1+BJ87,0))</f>
        <v>2</v>
      </c>
      <c r="BK88" s="14">
        <f>IF(U88=0,BK87,IF(COUNTIF($B89:$D89,U88)=0,1+BK87,0))</f>
        <v>7</v>
      </c>
      <c r="BL88" s="14">
        <f>IF(V88=0,BL87,IF(COUNTIF($B89:$D89,V88)=0,1+BL87,0))</f>
        <v>0</v>
      </c>
      <c r="BM88" s="14">
        <f>IF(W88=0,BM87,IF(COUNTIF($B89:$D89,W88)=0,1+BM87,0))</f>
        <v>2</v>
      </c>
      <c r="BN88" s="14">
        <f>IF(X88=0,BN87,IF(COUNTIF($B89:$D89,X88)=0,1+BN87,0))</f>
        <v>16</v>
      </c>
      <c r="BO88" s="14">
        <f>IF(Y88=0,BO87,IF(COUNTIF($B89:$D89,Y88)=0,1+BO87,0))</f>
        <v>1</v>
      </c>
      <c r="BP88" s="14">
        <f>IF(Z88=0,BP87,IF(COUNTIF($B89:$D89,Z88)=0,1+BP87,0))</f>
        <v>0</v>
      </c>
      <c r="BQ88" s="14">
        <f>IF(AA88=0,BQ87,IF(COUNTIF($B89:$D89,AA88)=0,1+BQ87,0))</f>
        <v>1</v>
      </c>
    </row>
    <row r="89" spans="1:69" ht="22.5">
      <c r="A89" s="6">
        <v>42782</v>
      </c>
      <c r="B89" s="5"/>
      <c r="C89" s="5"/>
      <c r="D89" s="5"/>
      <c r="E89" s="7"/>
      <c r="F89" s="7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C89" s="14">
        <f>IF(H89=0,0,AX89)</f>
        <v>0</v>
      </c>
      <c r="AD89" s="14">
        <f>IF(I89=0,0,AY89)</f>
        <v>0</v>
      </c>
      <c r="AE89" s="14">
        <f>IF(J89=0,0,AZ89)</f>
        <v>0</v>
      </c>
      <c r="AF89" s="14">
        <f>IF(K89=0,0,BA89)</f>
        <v>0</v>
      </c>
      <c r="AG89" s="14">
        <f>IF(L89=0,0,BB89)</f>
        <v>0</v>
      </c>
      <c r="AH89" s="14">
        <f>IF(M89=0,0,BC89)</f>
        <v>0</v>
      </c>
      <c r="AI89" s="14">
        <f>IF(N89=0,0,BD89)</f>
        <v>0</v>
      </c>
      <c r="AJ89" s="14">
        <f>IF(O89=0,0,BE89)</f>
        <v>0</v>
      </c>
      <c r="AK89" s="14">
        <f>IF(P89=0,0,BF89)</f>
        <v>0</v>
      </c>
      <c r="AL89" s="14">
        <f>IF(Q89=0,0,BG89)</f>
        <v>0</v>
      </c>
      <c r="AM89" s="14">
        <f>IF(R89=0,0,BH89)</f>
        <v>0</v>
      </c>
      <c r="AN89" s="14">
        <f>IF(S89=0,0,BI89)</f>
        <v>0</v>
      </c>
      <c r="AO89" s="14">
        <f>IF(T89=0,0,BJ89)</f>
        <v>0</v>
      </c>
      <c r="AP89" s="14">
        <f>IF(U89=0,0,BK89)</f>
        <v>0</v>
      </c>
      <c r="AQ89" s="14">
        <f>IF(V89=0,0,BL89)</f>
        <v>0</v>
      </c>
      <c r="AR89" s="14">
        <f>IF(W89=0,0,BM89)</f>
        <v>0</v>
      </c>
      <c r="AS89" s="14">
        <f>IF(X89=0,0,BN89)</f>
        <v>0</v>
      </c>
      <c r="AT89" s="14">
        <f>IF(Y89=0,0,BO89)</f>
        <v>0</v>
      </c>
      <c r="AU89" s="14">
        <f>IF(Z89=0,0,BP89)</f>
        <v>0</v>
      </c>
      <c r="AV89" s="14">
        <f>IF(AA89=0,0,BQ89)</f>
        <v>0</v>
      </c>
      <c r="AX89" s="14">
        <f>IF(H89=0,AX88,IF(COUNTIF($B90:$D90,H89)=0,1+AX88,0))</f>
        <v>4</v>
      </c>
      <c r="AY89" s="14">
        <f>IF(I89=0,AY88,IF(COUNTIF($B90:$D90,I89)=0,1+AY88,0))</f>
        <v>3</v>
      </c>
      <c r="AZ89" s="14">
        <f>IF(J89=0,AZ88,IF(COUNTIF($B90:$D90,J89)=0,1+AZ88,0))</f>
        <v>3</v>
      </c>
      <c r="BA89" s="14">
        <f>IF(K89=0,BA88,IF(COUNTIF($B90:$D90,K89)=0,1+BA88,0))</f>
        <v>1</v>
      </c>
      <c r="BB89" s="14">
        <f>IF(L89=0,BB88,IF(COUNTIF($B90:$D90,L89)=0,1+BB88,0))</f>
        <v>5</v>
      </c>
      <c r="BC89" s="14">
        <f>IF(M89=0,BC88,IF(COUNTIF($B90:$D90,M89)=0,1+BC88,0))</f>
        <v>2</v>
      </c>
      <c r="BD89" s="14">
        <f>IF(N89=0,BD88,IF(COUNTIF($B90:$D90,N89)=0,1+BD88,0))</f>
        <v>6</v>
      </c>
      <c r="BE89" s="14">
        <f>IF(O89=0,BE88,IF(COUNTIF($B90:$D90,O89)=0,1+BE88,0))</f>
        <v>4</v>
      </c>
      <c r="BF89" s="14">
        <f>IF(P89=0,BF88,IF(COUNTIF($B90:$D90,P89)=0,1+BF88,0))</f>
        <v>10</v>
      </c>
      <c r="BG89" s="14">
        <f>IF(Q89=0,BG88,IF(COUNTIF($B90:$D90,Q89)=0,1+BG88,0))</f>
        <v>2</v>
      </c>
      <c r="BH89" s="14">
        <f>IF(R89=0,BH88,IF(COUNTIF($B90:$D90,R89)=0,1+BH88,0))</f>
        <v>6</v>
      </c>
      <c r="BI89" s="14">
        <f>IF(S89=0,BI88,IF(COUNTIF($B90:$D90,S89)=0,1+BI88,0))</f>
        <v>1</v>
      </c>
      <c r="BJ89" s="14">
        <f>IF(T89=0,BJ88,IF(COUNTIF($B90:$D90,T89)=0,1+BJ88,0))</f>
        <v>2</v>
      </c>
      <c r="BK89" s="14">
        <f>IF(U89=0,BK88,IF(COUNTIF($B90:$D90,U89)=0,1+BK88,0))</f>
        <v>7</v>
      </c>
      <c r="BL89" s="14">
        <f>IF(V89=0,BL88,IF(COUNTIF($B90:$D90,V89)=0,1+BL88,0))</f>
        <v>0</v>
      </c>
      <c r="BM89" s="14">
        <f>IF(W89=0,BM88,IF(COUNTIF($B90:$D90,W89)=0,1+BM88,0))</f>
        <v>2</v>
      </c>
      <c r="BN89" s="14">
        <f>IF(X89=0,BN88,IF(COUNTIF($B90:$D90,X89)=0,1+BN88,0))</f>
        <v>16</v>
      </c>
      <c r="BO89" s="14">
        <f>IF(Y89=0,BO88,IF(COUNTIF($B90:$D90,Y89)=0,1+BO88,0))</f>
        <v>1</v>
      </c>
      <c r="BP89" s="14">
        <f>IF(Z89=0,BP88,IF(COUNTIF($B90:$D90,Z89)=0,1+BP88,0))</f>
        <v>0</v>
      </c>
      <c r="BQ89" s="14">
        <f>IF(AA89=0,BQ88,IF(COUNTIF($B90:$D90,AA89)=0,1+BQ88,0))</f>
        <v>1</v>
      </c>
    </row>
    <row r="90" spans="1:69" ht="22.5">
      <c r="A90" s="6">
        <v>42783</v>
      </c>
      <c r="B90" s="5"/>
      <c r="C90" s="5"/>
      <c r="D90" s="5"/>
      <c r="E90" s="7"/>
      <c r="F90" s="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C90" s="14">
        <f>IF(H90=0,0,AX90)</f>
        <v>0</v>
      </c>
      <c r="AD90" s="14">
        <f>IF(I90=0,0,AY90)</f>
        <v>0</v>
      </c>
      <c r="AE90" s="14">
        <f>IF(J90=0,0,AZ90)</f>
        <v>0</v>
      </c>
      <c r="AF90" s="14">
        <f>IF(K90=0,0,BA90)</f>
        <v>0</v>
      </c>
      <c r="AG90" s="14">
        <f>IF(L90=0,0,BB90)</f>
        <v>0</v>
      </c>
      <c r="AH90" s="14">
        <f>IF(M90=0,0,BC90)</f>
        <v>0</v>
      </c>
      <c r="AI90" s="14">
        <f>IF(N90=0,0,BD90)</f>
        <v>0</v>
      </c>
      <c r="AJ90" s="14">
        <f>IF(O90=0,0,BE90)</f>
        <v>0</v>
      </c>
      <c r="AK90" s="14">
        <f>IF(P90=0,0,BF90)</f>
        <v>0</v>
      </c>
      <c r="AL90" s="14">
        <f>IF(Q90=0,0,BG90)</f>
        <v>0</v>
      </c>
      <c r="AM90" s="14">
        <f>IF(R90=0,0,BH90)</f>
        <v>0</v>
      </c>
      <c r="AN90" s="14">
        <f>IF(S90=0,0,BI90)</f>
        <v>0</v>
      </c>
      <c r="AO90" s="14">
        <f>IF(T90=0,0,BJ90)</f>
        <v>0</v>
      </c>
      <c r="AP90" s="14">
        <f>IF(U90=0,0,BK90)</f>
        <v>0</v>
      </c>
      <c r="AQ90" s="14">
        <f>IF(V90=0,0,BL90)</f>
        <v>0</v>
      </c>
      <c r="AR90" s="14">
        <f>IF(W90=0,0,BM90)</f>
        <v>0</v>
      </c>
      <c r="AS90" s="14">
        <f>IF(X90=0,0,BN90)</f>
        <v>0</v>
      </c>
      <c r="AT90" s="14">
        <f>IF(Y90=0,0,BO90)</f>
        <v>0</v>
      </c>
      <c r="AU90" s="14">
        <f>IF(Z90=0,0,BP90)</f>
        <v>0</v>
      </c>
      <c r="AV90" s="14">
        <f>IF(AA90=0,0,BQ90)</f>
        <v>0</v>
      </c>
      <c r="AX90" s="14">
        <f>IF(H90=0,AX89,IF(COUNTIF($B91:$D91,H90)=0,1+AX89,0))</f>
        <v>4</v>
      </c>
      <c r="AY90" s="14">
        <f>IF(I90=0,AY89,IF(COUNTIF($B91:$D91,I90)=0,1+AY89,0))</f>
        <v>3</v>
      </c>
      <c r="AZ90" s="14">
        <f>IF(J90=0,AZ89,IF(COUNTIF($B91:$D91,J90)=0,1+AZ89,0))</f>
        <v>3</v>
      </c>
      <c r="BA90" s="14">
        <f>IF(K90=0,BA89,IF(COUNTIF($B91:$D91,K90)=0,1+BA89,0))</f>
        <v>1</v>
      </c>
      <c r="BB90" s="14">
        <f>IF(L90=0,BB89,IF(COUNTIF($B91:$D91,L90)=0,1+BB89,0))</f>
        <v>5</v>
      </c>
      <c r="BC90" s="14">
        <f>IF(M90=0,BC89,IF(COUNTIF($B91:$D91,M90)=0,1+BC89,0))</f>
        <v>2</v>
      </c>
      <c r="BD90" s="14">
        <f>IF(N90=0,BD89,IF(COUNTIF($B91:$D91,N90)=0,1+BD89,0))</f>
        <v>6</v>
      </c>
      <c r="BE90" s="14">
        <f>IF(O90=0,BE89,IF(COUNTIF($B91:$D91,O90)=0,1+BE89,0))</f>
        <v>4</v>
      </c>
      <c r="BF90" s="14">
        <f>IF(P90=0,BF89,IF(COUNTIF($B91:$D91,P90)=0,1+BF89,0))</f>
        <v>10</v>
      </c>
      <c r="BG90" s="14">
        <f>IF(Q90=0,BG89,IF(COUNTIF($B91:$D91,Q90)=0,1+BG89,0))</f>
        <v>2</v>
      </c>
      <c r="BH90" s="14">
        <f>IF(R90=0,BH89,IF(COUNTIF($B91:$D91,R90)=0,1+BH89,0))</f>
        <v>6</v>
      </c>
      <c r="BI90" s="14">
        <f>IF(S90=0,BI89,IF(COUNTIF($B91:$D91,S90)=0,1+BI89,0))</f>
        <v>1</v>
      </c>
      <c r="BJ90" s="14">
        <f>IF(T90=0,BJ89,IF(COUNTIF($B91:$D91,T90)=0,1+BJ89,0))</f>
        <v>2</v>
      </c>
      <c r="BK90" s="14">
        <f>IF(U90=0,BK89,IF(COUNTIF($B91:$D91,U90)=0,1+BK89,0))</f>
        <v>7</v>
      </c>
      <c r="BL90" s="14">
        <f>IF(V90=0,BL89,IF(COUNTIF($B91:$D91,V90)=0,1+BL89,0))</f>
        <v>0</v>
      </c>
      <c r="BM90" s="14">
        <f>IF(W90=0,BM89,IF(COUNTIF($B91:$D91,W90)=0,1+BM89,0))</f>
        <v>2</v>
      </c>
      <c r="BN90" s="14">
        <f>IF(X90=0,BN89,IF(COUNTIF($B91:$D91,X90)=0,1+BN89,0))</f>
        <v>16</v>
      </c>
      <c r="BO90" s="14">
        <f>IF(Y90=0,BO89,IF(COUNTIF($B91:$D91,Y90)=0,1+BO89,0))</f>
        <v>1</v>
      </c>
      <c r="BP90" s="14">
        <f>IF(Z90=0,BP89,IF(COUNTIF($B91:$D91,Z90)=0,1+BP89,0))</f>
        <v>0</v>
      </c>
      <c r="BQ90" s="14">
        <f>IF(AA90=0,BQ89,IF(COUNTIF($B91:$D91,AA90)=0,1+BQ89,0))</f>
        <v>1</v>
      </c>
    </row>
    <row r="91" spans="1:69" ht="22.5">
      <c r="A91" s="6">
        <v>42784</v>
      </c>
      <c r="B91" s="5"/>
      <c r="C91" s="5"/>
      <c r="D91" s="5"/>
      <c r="E91" s="7"/>
      <c r="F91" s="7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C91" s="14">
        <f>IF(H91=0,0,AX91)</f>
        <v>0</v>
      </c>
      <c r="AD91" s="14">
        <f>IF(I91=0,0,AY91)</f>
        <v>0</v>
      </c>
      <c r="AE91" s="14">
        <f>IF(J91=0,0,AZ91)</f>
        <v>0</v>
      </c>
      <c r="AF91" s="14">
        <f>IF(K91=0,0,BA91)</f>
        <v>0</v>
      </c>
      <c r="AG91" s="14">
        <f>IF(L91=0,0,BB91)</f>
        <v>0</v>
      </c>
      <c r="AH91" s="14">
        <f>IF(M91=0,0,BC91)</f>
        <v>0</v>
      </c>
      <c r="AI91" s="14">
        <f>IF(N91=0,0,BD91)</f>
        <v>0</v>
      </c>
      <c r="AJ91" s="14">
        <f>IF(O91=0,0,BE91)</f>
        <v>0</v>
      </c>
      <c r="AK91" s="14">
        <f>IF(P91=0,0,BF91)</f>
        <v>0</v>
      </c>
      <c r="AL91" s="14">
        <f>IF(Q91=0,0,BG91)</f>
        <v>0</v>
      </c>
      <c r="AM91" s="14">
        <f>IF(R91=0,0,BH91)</f>
        <v>0</v>
      </c>
      <c r="AN91" s="14">
        <f>IF(S91=0,0,BI91)</f>
        <v>0</v>
      </c>
      <c r="AO91" s="14">
        <f>IF(T91=0,0,BJ91)</f>
        <v>0</v>
      </c>
      <c r="AP91" s="14">
        <f>IF(U91=0,0,BK91)</f>
        <v>0</v>
      </c>
      <c r="AQ91" s="14">
        <f>IF(V91=0,0,BL91)</f>
        <v>0</v>
      </c>
      <c r="AR91" s="14">
        <f>IF(W91=0,0,BM91)</f>
        <v>0</v>
      </c>
      <c r="AS91" s="14">
        <f>IF(X91=0,0,BN91)</f>
        <v>0</v>
      </c>
      <c r="AT91" s="14">
        <f>IF(Y91=0,0,BO91)</f>
        <v>0</v>
      </c>
      <c r="AU91" s="14">
        <f>IF(Z91=0,0,BP91)</f>
        <v>0</v>
      </c>
      <c r="AV91" s="14">
        <f>IF(AA91=0,0,BQ91)</f>
        <v>0</v>
      </c>
      <c r="AX91" s="14">
        <f>IF(H91=0,AX90,IF(COUNTIF($B92:$D92,H91)=0,1+AX90,0))</f>
        <v>4</v>
      </c>
      <c r="AY91" s="14">
        <f>IF(I91=0,AY90,IF(COUNTIF($B92:$D92,I91)=0,1+AY90,0))</f>
        <v>3</v>
      </c>
      <c r="AZ91" s="14">
        <f>IF(J91=0,AZ90,IF(COUNTIF($B92:$D92,J91)=0,1+AZ90,0))</f>
        <v>3</v>
      </c>
      <c r="BA91" s="14">
        <f>IF(K91=0,BA90,IF(COUNTIF($B92:$D92,K91)=0,1+BA90,0))</f>
        <v>1</v>
      </c>
      <c r="BB91" s="14">
        <f>IF(L91=0,BB90,IF(COUNTIF($B92:$D92,L91)=0,1+BB90,0))</f>
        <v>5</v>
      </c>
      <c r="BC91" s="14">
        <f>IF(M91=0,BC90,IF(COUNTIF($B92:$D92,M91)=0,1+BC90,0))</f>
        <v>2</v>
      </c>
      <c r="BD91" s="14">
        <f>IF(N91=0,BD90,IF(COUNTIF($B92:$D92,N91)=0,1+BD90,0))</f>
        <v>6</v>
      </c>
      <c r="BE91" s="14">
        <f>IF(O91=0,BE90,IF(COUNTIF($B92:$D92,O91)=0,1+BE90,0))</f>
        <v>4</v>
      </c>
      <c r="BF91" s="14">
        <f>IF(P91=0,BF90,IF(COUNTIF($B92:$D92,P91)=0,1+BF90,0))</f>
        <v>10</v>
      </c>
      <c r="BG91" s="14">
        <f>IF(Q91=0,BG90,IF(COUNTIF($B92:$D92,Q91)=0,1+BG90,0))</f>
        <v>2</v>
      </c>
      <c r="BH91" s="14">
        <f>IF(R91=0,BH90,IF(COUNTIF($B92:$D92,R91)=0,1+BH90,0))</f>
        <v>6</v>
      </c>
      <c r="BI91" s="14">
        <f>IF(S91=0,BI90,IF(COUNTIF($B92:$D92,S91)=0,1+BI90,0))</f>
        <v>1</v>
      </c>
      <c r="BJ91" s="14">
        <f>IF(T91=0,BJ90,IF(COUNTIF($B92:$D92,T91)=0,1+BJ90,0))</f>
        <v>2</v>
      </c>
      <c r="BK91" s="14">
        <f>IF(U91=0,BK90,IF(COUNTIF($B92:$D92,U91)=0,1+BK90,0))</f>
        <v>7</v>
      </c>
      <c r="BL91" s="14">
        <f>IF(V91=0,BL90,IF(COUNTIF($B92:$D92,V91)=0,1+BL90,0))</f>
        <v>0</v>
      </c>
      <c r="BM91" s="14">
        <f>IF(W91=0,BM90,IF(COUNTIF($B92:$D92,W91)=0,1+BM90,0))</f>
        <v>2</v>
      </c>
      <c r="BN91" s="14">
        <f>IF(X91=0,BN90,IF(COUNTIF($B92:$D92,X91)=0,1+BN90,0))</f>
        <v>16</v>
      </c>
      <c r="BO91" s="14">
        <f>IF(Y91=0,BO90,IF(COUNTIF($B92:$D92,Y91)=0,1+BO90,0))</f>
        <v>1</v>
      </c>
      <c r="BP91" s="14">
        <f>IF(Z91=0,BP90,IF(COUNTIF($B92:$D92,Z91)=0,1+BP90,0))</f>
        <v>0</v>
      </c>
      <c r="BQ91" s="14">
        <f>IF(AA91=0,BQ90,IF(COUNTIF($B92:$D92,AA91)=0,1+BQ90,0))</f>
        <v>1</v>
      </c>
    </row>
    <row r="92" spans="1:69" ht="22.5">
      <c r="A92" s="6">
        <v>42785</v>
      </c>
      <c r="B92" s="5"/>
      <c r="C92" s="5"/>
      <c r="D92" s="5"/>
      <c r="E92" s="7"/>
      <c r="F92" s="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C92" s="14">
        <f>IF(H92=0,0,AX92)</f>
        <v>0</v>
      </c>
      <c r="AD92" s="14">
        <f>IF(I92=0,0,AY92)</f>
        <v>0</v>
      </c>
      <c r="AE92" s="14">
        <f>IF(J92=0,0,AZ92)</f>
        <v>0</v>
      </c>
      <c r="AF92" s="14">
        <f>IF(K92=0,0,BA92)</f>
        <v>0</v>
      </c>
      <c r="AG92" s="14">
        <f>IF(L92=0,0,BB92)</f>
        <v>0</v>
      </c>
      <c r="AH92" s="14">
        <f>IF(M92=0,0,BC92)</f>
        <v>0</v>
      </c>
      <c r="AI92" s="14">
        <f>IF(N92=0,0,BD92)</f>
        <v>0</v>
      </c>
      <c r="AJ92" s="14">
        <f>IF(O92=0,0,BE92)</f>
        <v>0</v>
      </c>
      <c r="AK92" s="14">
        <f>IF(P92=0,0,BF92)</f>
        <v>0</v>
      </c>
      <c r="AL92" s="14">
        <f>IF(Q92=0,0,BG92)</f>
        <v>0</v>
      </c>
      <c r="AM92" s="14">
        <f>IF(R92=0,0,BH92)</f>
        <v>0</v>
      </c>
      <c r="AN92" s="14">
        <f>IF(S92=0,0,BI92)</f>
        <v>0</v>
      </c>
      <c r="AO92" s="14">
        <f>IF(T92=0,0,BJ92)</f>
        <v>0</v>
      </c>
      <c r="AP92" s="14">
        <f>IF(U92=0,0,BK92)</f>
        <v>0</v>
      </c>
      <c r="AQ92" s="14">
        <f>IF(V92=0,0,BL92)</f>
        <v>0</v>
      </c>
      <c r="AR92" s="14">
        <f>IF(W92=0,0,BM92)</f>
        <v>0</v>
      </c>
      <c r="AS92" s="14">
        <f>IF(X92=0,0,BN92)</f>
        <v>0</v>
      </c>
      <c r="AT92" s="14">
        <f>IF(Y92=0,0,BO92)</f>
        <v>0</v>
      </c>
      <c r="AU92" s="14">
        <f>IF(Z92=0,0,BP92)</f>
        <v>0</v>
      </c>
      <c r="AV92" s="14">
        <f>IF(AA92=0,0,BQ92)</f>
        <v>0</v>
      </c>
      <c r="AX92" s="14">
        <f>IF(H92=0,AX91,IF(COUNTIF($B93:$D93,H92)=0,1+AX91,0))</f>
        <v>4</v>
      </c>
      <c r="AY92" s="14">
        <f>IF(I92=0,AY91,IF(COUNTIF($B93:$D93,I92)=0,1+AY91,0))</f>
        <v>3</v>
      </c>
      <c r="AZ92" s="14">
        <f>IF(J92=0,AZ91,IF(COUNTIF($B93:$D93,J92)=0,1+AZ91,0))</f>
        <v>3</v>
      </c>
      <c r="BA92" s="14">
        <f>IF(K92=0,BA91,IF(COUNTIF($B93:$D93,K92)=0,1+BA91,0))</f>
        <v>1</v>
      </c>
      <c r="BB92" s="14">
        <f>IF(L92=0,BB91,IF(COUNTIF($B93:$D93,L92)=0,1+BB91,0))</f>
        <v>5</v>
      </c>
      <c r="BC92" s="14">
        <f>IF(M92=0,BC91,IF(COUNTIF($B93:$D93,M92)=0,1+BC91,0))</f>
        <v>2</v>
      </c>
      <c r="BD92" s="14">
        <f>IF(N92=0,BD91,IF(COUNTIF($B93:$D93,N92)=0,1+BD91,0))</f>
        <v>6</v>
      </c>
      <c r="BE92" s="14">
        <f>IF(O92=0,BE91,IF(COUNTIF($B93:$D93,O92)=0,1+BE91,0))</f>
        <v>4</v>
      </c>
      <c r="BF92" s="14">
        <f>IF(P92=0,BF91,IF(COUNTIF($B93:$D93,P92)=0,1+BF91,0))</f>
        <v>10</v>
      </c>
      <c r="BG92" s="14">
        <f>IF(Q92=0,BG91,IF(COUNTIF($B93:$D93,Q92)=0,1+BG91,0))</f>
        <v>2</v>
      </c>
      <c r="BH92" s="14">
        <f>IF(R92=0,BH91,IF(COUNTIF($B93:$D93,R92)=0,1+BH91,0))</f>
        <v>6</v>
      </c>
      <c r="BI92" s="14">
        <f>IF(S92=0,BI91,IF(COUNTIF($B93:$D93,S92)=0,1+BI91,0))</f>
        <v>1</v>
      </c>
      <c r="BJ92" s="14">
        <f>IF(T92=0,BJ91,IF(COUNTIF($B93:$D93,T92)=0,1+BJ91,0))</f>
        <v>2</v>
      </c>
      <c r="BK92" s="14">
        <f>IF(U92=0,BK91,IF(COUNTIF($B93:$D93,U92)=0,1+BK91,0))</f>
        <v>7</v>
      </c>
      <c r="BL92" s="14">
        <f>IF(V92=0,BL91,IF(COUNTIF($B93:$D93,V92)=0,1+BL91,0))</f>
        <v>0</v>
      </c>
      <c r="BM92" s="14">
        <f>IF(W92=0,BM91,IF(COUNTIF($B93:$D93,W92)=0,1+BM91,0))</f>
        <v>2</v>
      </c>
      <c r="BN92" s="14">
        <f>IF(X92=0,BN91,IF(COUNTIF($B93:$D93,X92)=0,1+BN91,0))</f>
        <v>16</v>
      </c>
      <c r="BO92" s="14">
        <f>IF(Y92=0,BO91,IF(COUNTIF($B93:$D93,Y92)=0,1+BO91,0))</f>
        <v>1</v>
      </c>
      <c r="BP92" s="14">
        <f>IF(Z92=0,BP91,IF(COUNTIF($B93:$D93,Z92)=0,1+BP91,0))</f>
        <v>0</v>
      </c>
      <c r="BQ92" s="14">
        <f>IF(AA92=0,BQ91,IF(COUNTIF($B93:$D93,AA92)=0,1+BQ91,0))</f>
        <v>1</v>
      </c>
    </row>
    <row r="93" spans="1:69" ht="22.5">
      <c r="A93" s="6">
        <v>42786</v>
      </c>
      <c r="B93" s="5"/>
      <c r="C93" s="5"/>
      <c r="D93" s="5"/>
      <c r="E93" s="7"/>
      <c r="F93" s="7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C93" s="14">
        <f>IF(H93=0,0,AX93)</f>
        <v>0</v>
      </c>
      <c r="AD93" s="14">
        <f>IF(I93=0,0,AY93)</f>
        <v>0</v>
      </c>
      <c r="AE93" s="14">
        <f>IF(J93=0,0,AZ93)</f>
        <v>0</v>
      </c>
      <c r="AF93" s="14">
        <f>IF(K93=0,0,BA93)</f>
        <v>0</v>
      </c>
      <c r="AG93" s="14">
        <f>IF(L93=0,0,BB93)</f>
        <v>0</v>
      </c>
      <c r="AH93" s="14">
        <f>IF(M93=0,0,BC93)</f>
        <v>0</v>
      </c>
      <c r="AI93" s="14">
        <f>IF(N93=0,0,BD93)</f>
        <v>0</v>
      </c>
      <c r="AJ93" s="14">
        <f>IF(O93=0,0,BE93)</f>
        <v>0</v>
      </c>
      <c r="AK93" s="14">
        <f>IF(P93=0,0,BF93)</f>
        <v>0</v>
      </c>
      <c r="AL93" s="14">
        <f>IF(Q93=0,0,BG93)</f>
        <v>0</v>
      </c>
      <c r="AM93" s="14">
        <f>IF(R93=0,0,BH93)</f>
        <v>0</v>
      </c>
      <c r="AN93" s="14">
        <f>IF(S93=0,0,BI93)</f>
        <v>0</v>
      </c>
      <c r="AO93" s="14">
        <f>IF(T93=0,0,BJ93)</f>
        <v>0</v>
      </c>
      <c r="AP93" s="14">
        <f>IF(U93=0,0,BK93)</f>
        <v>0</v>
      </c>
      <c r="AQ93" s="14">
        <f>IF(V93=0,0,BL93)</f>
        <v>0</v>
      </c>
      <c r="AR93" s="14">
        <f>IF(W93=0,0,BM93)</f>
        <v>0</v>
      </c>
      <c r="AS93" s="14">
        <f>IF(X93=0,0,BN93)</f>
        <v>0</v>
      </c>
      <c r="AT93" s="14">
        <f>IF(Y93=0,0,BO93)</f>
        <v>0</v>
      </c>
      <c r="AU93" s="14">
        <f>IF(Z93=0,0,BP93)</f>
        <v>0</v>
      </c>
      <c r="AV93" s="14">
        <f>IF(AA93=0,0,BQ93)</f>
        <v>0</v>
      </c>
      <c r="AX93" s="14">
        <f>IF(H93=0,AX92,IF(COUNTIF($B94:$D94,H93)=0,1+AX92,0))</f>
        <v>4</v>
      </c>
      <c r="AY93" s="14">
        <f>IF(I93=0,AY92,IF(COUNTIF($B94:$D94,I93)=0,1+AY92,0))</f>
        <v>3</v>
      </c>
      <c r="AZ93" s="14">
        <f>IF(J93=0,AZ92,IF(COUNTIF($B94:$D94,J93)=0,1+AZ92,0))</f>
        <v>3</v>
      </c>
      <c r="BA93" s="14">
        <f>IF(K93=0,BA92,IF(COUNTIF($B94:$D94,K93)=0,1+BA92,0))</f>
        <v>1</v>
      </c>
      <c r="BB93" s="14">
        <f>IF(L93=0,BB92,IF(COUNTIF($B94:$D94,L93)=0,1+BB92,0))</f>
        <v>5</v>
      </c>
      <c r="BC93" s="14">
        <f>IF(M93=0,BC92,IF(COUNTIF($B94:$D94,M93)=0,1+BC92,0))</f>
        <v>2</v>
      </c>
      <c r="BD93" s="14">
        <f>IF(N93=0,BD92,IF(COUNTIF($B94:$D94,N93)=0,1+BD92,0))</f>
        <v>6</v>
      </c>
      <c r="BE93" s="14">
        <f>IF(O93=0,BE92,IF(COUNTIF($B94:$D94,O93)=0,1+BE92,0))</f>
        <v>4</v>
      </c>
      <c r="BF93" s="14">
        <f>IF(P93=0,BF92,IF(COUNTIF($B94:$D94,P93)=0,1+BF92,0))</f>
        <v>10</v>
      </c>
      <c r="BG93" s="14">
        <f>IF(Q93=0,BG92,IF(COUNTIF($B94:$D94,Q93)=0,1+BG92,0))</f>
        <v>2</v>
      </c>
      <c r="BH93" s="14">
        <f>IF(R93=0,BH92,IF(COUNTIF($B94:$D94,R93)=0,1+BH92,0))</f>
        <v>6</v>
      </c>
      <c r="BI93" s="14">
        <f>IF(S93=0,BI92,IF(COUNTIF($B94:$D94,S93)=0,1+BI92,0))</f>
        <v>1</v>
      </c>
      <c r="BJ93" s="14">
        <f>IF(T93=0,BJ92,IF(COUNTIF($B94:$D94,T93)=0,1+BJ92,0))</f>
        <v>2</v>
      </c>
      <c r="BK93" s="14">
        <f>IF(U93=0,BK92,IF(COUNTIF($B94:$D94,U93)=0,1+BK92,0))</f>
        <v>7</v>
      </c>
      <c r="BL93" s="14">
        <f>IF(V93=0,BL92,IF(COUNTIF($B94:$D94,V93)=0,1+BL92,0))</f>
        <v>0</v>
      </c>
      <c r="BM93" s="14">
        <f>IF(W93=0,BM92,IF(COUNTIF($B94:$D94,W93)=0,1+BM92,0))</f>
        <v>2</v>
      </c>
      <c r="BN93" s="14">
        <f>IF(X93=0,BN92,IF(COUNTIF($B94:$D94,X93)=0,1+BN92,0))</f>
        <v>16</v>
      </c>
      <c r="BO93" s="14">
        <f>IF(Y93=0,BO92,IF(COUNTIF($B94:$D94,Y93)=0,1+BO92,0))</f>
        <v>1</v>
      </c>
      <c r="BP93" s="14">
        <f>IF(Z93=0,BP92,IF(COUNTIF($B94:$D94,Z93)=0,1+BP92,0))</f>
        <v>0</v>
      </c>
      <c r="BQ93" s="14">
        <f>IF(AA93=0,BQ92,IF(COUNTIF($B94:$D94,AA93)=0,1+BQ92,0))</f>
        <v>1</v>
      </c>
    </row>
    <row r="94" spans="1:69" ht="22.5">
      <c r="A94" s="6">
        <v>42787</v>
      </c>
      <c r="B94" s="5"/>
      <c r="C94" s="5"/>
      <c r="D94" s="5"/>
      <c r="E94" s="7"/>
      <c r="F94" s="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C94" s="14">
        <f>IF(H94=0,0,AX94)</f>
        <v>0</v>
      </c>
      <c r="AD94" s="14">
        <f>IF(I94=0,0,AY94)</f>
        <v>0</v>
      </c>
      <c r="AE94" s="14">
        <f>IF(J94=0,0,AZ94)</f>
        <v>0</v>
      </c>
      <c r="AF94" s="14">
        <f>IF(K94=0,0,BA94)</f>
        <v>0</v>
      </c>
      <c r="AG94" s="14">
        <f>IF(L94=0,0,BB94)</f>
        <v>0</v>
      </c>
      <c r="AH94" s="14">
        <f>IF(M94=0,0,BC94)</f>
        <v>0</v>
      </c>
      <c r="AI94" s="14">
        <f>IF(N94=0,0,BD94)</f>
        <v>0</v>
      </c>
      <c r="AJ94" s="14">
        <f>IF(O94=0,0,BE94)</f>
        <v>0</v>
      </c>
      <c r="AK94" s="14">
        <f>IF(P94=0,0,BF94)</f>
        <v>0</v>
      </c>
      <c r="AL94" s="14">
        <f>IF(Q94=0,0,BG94)</f>
        <v>0</v>
      </c>
      <c r="AM94" s="14">
        <f>IF(R94=0,0,BH94)</f>
        <v>0</v>
      </c>
      <c r="AN94" s="14">
        <f>IF(S94=0,0,BI94)</f>
        <v>0</v>
      </c>
      <c r="AO94" s="14">
        <f>IF(T94=0,0,BJ94)</f>
        <v>0</v>
      </c>
      <c r="AP94" s="14">
        <f>IF(U94=0,0,BK94)</f>
        <v>0</v>
      </c>
      <c r="AQ94" s="14">
        <f>IF(V94=0,0,BL94)</f>
        <v>0</v>
      </c>
      <c r="AR94" s="14">
        <f>IF(W94=0,0,BM94)</f>
        <v>0</v>
      </c>
      <c r="AS94" s="14">
        <f>IF(X94=0,0,BN94)</f>
        <v>0</v>
      </c>
      <c r="AT94" s="14">
        <f>IF(Y94=0,0,BO94)</f>
        <v>0</v>
      </c>
      <c r="AU94" s="14">
        <f>IF(Z94=0,0,BP94)</f>
        <v>0</v>
      </c>
      <c r="AV94" s="14">
        <f>IF(AA94=0,0,BQ94)</f>
        <v>0</v>
      </c>
      <c r="AX94" s="14">
        <f>IF(H94=0,AX93,IF(COUNTIF($B95:$D95,H94)=0,1+AX93,0))</f>
        <v>4</v>
      </c>
      <c r="AY94" s="14">
        <f>IF(I94=0,AY93,IF(COUNTIF($B95:$D95,I94)=0,1+AY93,0))</f>
        <v>3</v>
      </c>
      <c r="AZ94" s="14">
        <f>IF(J94=0,AZ93,IF(COUNTIF($B95:$D95,J94)=0,1+AZ93,0))</f>
        <v>3</v>
      </c>
      <c r="BA94" s="14">
        <f>IF(K94=0,BA93,IF(COUNTIF($B95:$D95,K94)=0,1+BA93,0))</f>
        <v>1</v>
      </c>
      <c r="BB94" s="14">
        <f>IF(L94=0,BB93,IF(COUNTIF($B95:$D95,L94)=0,1+BB93,0))</f>
        <v>5</v>
      </c>
      <c r="BC94" s="14">
        <f>IF(M94=0,BC93,IF(COUNTIF($B95:$D95,M94)=0,1+BC93,0))</f>
        <v>2</v>
      </c>
      <c r="BD94" s="14">
        <f>IF(N94=0,BD93,IF(COUNTIF($B95:$D95,N94)=0,1+BD93,0))</f>
        <v>6</v>
      </c>
      <c r="BE94" s="14">
        <f>IF(O94=0,BE93,IF(COUNTIF($B95:$D95,O94)=0,1+BE93,0))</f>
        <v>4</v>
      </c>
      <c r="BF94" s="14">
        <f>IF(P94=0,BF93,IF(COUNTIF($B95:$D95,P94)=0,1+BF93,0))</f>
        <v>10</v>
      </c>
      <c r="BG94" s="14">
        <f>IF(Q94=0,BG93,IF(COUNTIF($B95:$D95,Q94)=0,1+BG93,0))</f>
        <v>2</v>
      </c>
      <c r="BH94" s="14">
        <f>IF(R94=0,BH93,IF(COUNTIF($B95:$D95,R94)=0,1+BH93,0))</f>
        <v>6</v>
      </c>
      <c r="BI94" s="14">
        <f>IF(S94=0,BI93,IF(COUNTIF($B95:$D95,S94)=0,1+BI93,0))</f>
        <v>1</v>
      </c>
      <c r="BJ94" s="14">
        <f>IF(T94=0,BJ93,IF(COUNTIF($B95:$D95,T94)=0,1+BJ93,0))</f>
        <v>2</v>
      </c>
      <c r="BK94" s="14">
        <f>IF(U94=0,BK93,IF(COUNTIF($B95:$D95,U94)=0,1+BK93,0))</f>
        <v>7</v>
      </c>
      <c r="BL94" s="14">
        <f>IF(V94=0,BL93,IF(COUNTIF($B95:$D95,V94)=0,1+BL93,0))</f>
        <v>0</v>
      </c>
      <c r="BM94" s="14">
        <f>IF(W94=0,BM93,IF(COUNTIF($B95:$D95,W94)=0,1+BM93,0))</f>
        <v>2</v>
      </c>
      <c r="BN94" s="14">
        <f>IF(X94=0,BN93,IF(COUNTIF($B95:$D95,X94)=0,1+BN93,0))</f>
        <v>16</v>
      </c>
      <c r="BO94" s="14">
        <f>IF(Y94=0,BO93,IF(COUNTIF($B95:$D95,Y94)=0,1+BO93,0))</f>
        <v>1</v>
      </c>
      <c r="BP94" s="14">
        <f>IF(Z94=0,BP93,IF(COUNTIF($B95:$D95,Z94)=0,1+BP93,0))</f>
        <v>0</v>
      </c>
      <c r="BQ94" s="14">
        <f>IF(AA94=0,BQ93,IF(COUNTIF($B95:$D95,AA94)=0,1+BQ93,0))</f>
        <v>1</v>
      </c>
    </row>
    <row r="95" spans="1:69" ht="22.5">
      <c r="A95" s="6">
        <v>42788</v>
      </c>
      <c r="B95" s="5"/>
      <c r="C95" s="5"/>
      <c r="D95" s="5"/>
      <c r="E95" s="7"/>
      <c r="F95" s="7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C95" s="14">
        <f>IF(H95=0,0,AX95)</f>
        <v>0</v>
      </c>
      <c r="AD95" s="14">
        <f>IF(I95=0,0,AY95)</f>
        <v>0</v>
      </c>
      <c r="AE95" s="14">
        <f>IF(J95=0,0,AZ95)</f>
        <v>0</v>
      </c>
      <c r="AF95" s="14">
        <f>IF(K95=0,0,BA95)</f>
        <v>0</v>
      </c>
      <c r="AG95" s="14">
        <f>IF(L95=0,0,BB95)</f>
        <v>0</v>
      </c>
      <c r="AH95" s="14">
        <f>IF(M95=0,0,BC95)</f>
        <v>0</v>
      </c>
      <c r="AI95" s="14">
        <f>IF(N95=0,0,BD95)</f>
        <v>0</v>
      </c>
      <c r="AJ95" s="14">
        <f>IF(O95=0,0,BE95)</f>
        <v>0</v>
      </c>
      <c r="AK95" s="14">
        <f>IF(P95=0,0,BF95)</f>
        <v>0</v>
      </c>
      <c r="AL95" s="14">
        <f>IF(Q95=0,0,BG95)</f>
        <v>0</v>
      </c>
      <c r="AM95" s="14">
        <f>IF(R95=0,0,BH95)</f>
        <v>0</v>
      </c>
      <c r="AN95" s="14">
        <f>IF(S95=0,0,BI95)</f>
        <v>0</v>
      </c>
      <c r="AO95" s="14">
        <f>IF(T95=0,0,BJ95)</f>
        <v>0</v>
      </c>
      <c r="AP95" s="14">
        <f>IF(U95=0,0,BK95)</f>
        <v>0</v>
      </c>
      <c r="AQ95" s="14">
        <f>IF(V95=0,0,BL95)</f>
        <v>0</v>
      </c>
      <c r="AR95" s="14">
        <f>IF(W95=0,0,BM95)</f>
        <v>0</v>
      </c>
      <c r="AS95" s="14">
        <f>IF(X95=0,0,BN95)</f>
        <v>0</v>
      </c>
      <c r="AT95" s="14">
        <f>IF(Y95=0,0,BO95)</f>
        <v>0</v>
      </c>
      <c r="AU95" s="14">
        <f>IF(Z95=0,0,BP95)</f>
        <v>0</v>
      </c>
      <c r="AV95" s="14">
        <f>IF(AA95=0,0,BQ95)</f>
        <v>0</v>
      </c>
      <c r="AX95" s="14">
        <f>IF(H95=0,AX94,IF(COUNTIF($B96:$D96,H95)=0,1+AX94,0))</f>
        <v>4</v>
      </c>
      <c r="AY95" s="14">
        <f>IF(I95=0,AY94,IF(COUNTIF($B96:$D96,I95)=0,1+AY94,0))</f>
        <v>3</v>
      </c>
      <c r="AZ95" s="14">
        <f>IF(J95=0,AZ94,IF(COUNTIF($B96:$D96,J95)=0,1+AZ94,0))</f>
        <v>3</v>
      </c>
      <c r="BA95" s="14">
        <f>IF(K95=0,BA94,IF(COUNTIF($B96:$D96,K95)=0,1+BA94,0))</f>
        <v>1</v>
      </c>
      <c r="BB95" s="14">
        <f>IF(L95=0,BB94,IF(COUNTIF($B96:$D96,L95)=0,1+BB94,0))</f>
        <v>5</v>
      </c>
      <c r="BC95" s="14">
        <f>IF(M95=0,BC94,IF(COUNTIF($B96:$D96,M95)=0,1+BC94,0))</f>
        <v>2</v>
      </c>
      <c r="BD95" s="14">
        <f>IF(N95=0,BD94,IF(COUNTIF($B96:$D96,N95)=0,1+BD94,0))</f>
        <v>6</v>
      </c>
      <c r="BE95" s="14">
        <f>IF(O95=0,BE94,IF(COUNTIF($B96:$D96,O95)=0,1+BE94,0))</f>
        <v>4</v>
      </c>
      <c r="BF95" s="14">
        <f>IF(P95=0,BF94,IF(COUNTIF($B96:$D96,P95)=0,1+BF94,0))</f>
        <v>10</v>
      </c>
      <c r="BG95" s="14">
        <f>IF(Q95=0,BG94,IF(COUNTIF($B96:$D96,Q95)=0,1+BG94,0))</f>
        <v>2</v>
      </c>
      <c r="BH95" s="14">
        <f>IF(R95=0,BH94,IF(COUNTIF($B96:$D96,R95)=0,1+BH94,0))</f>
        <v>6</v>
      </c>
      <c r="BI95" s="14">
        <f>IF(S95=0,BI94,IF(COUNTIF($B96:$D96,S95)=0,1+BI94,0))</f>
        <v>1</v>
      </c>
      <c r="BJ95" s="14">
        <f>IF(T95=0,BJ94,IF(COUNTIF($B96:$D96,T95)=0,1+BJ94,0))</f>
        <v>2</v>
      </c>
      <c r="BK95" s="14">
        <f>IF(U95=0,BK94,IF(COUNTIF($B96:$D96,U95)=0,1+BK94,0))</f>
        <v>7</v>
      </c>
      <c r="BL95" s="14">
        <f>IF(V95=0,BL94,IF(COUNTIF($B96:$D96,V95)=0,1+BL94,0))</f>
        <v>0</v>
      </c>
      <c r="BM95" s="14">
        <f>IF(W95=0,BM94,IF(COUNTIF($B96:$D96,W95)=0,1+BM94,0))</f>
        <v>2</v>
      </c>
      <c r="BN95" s="14">
        <f>IF(X95=0,BN94,IF(COUNTIF($B96:$D96,X95)=0,1+BN94,0))</f>
        <v>16</v>
      </c>
      <c r="BO95" s="14">
        <f>IF(Y95=0,BO94,IF(COUNTIF($B96:$D96,Y95)=0,1+BO94,0))</f>
        <v>1</v>
      </c>
      <c r="BP95" s="14">
        <f>IF(Z95=0,BP94,IF(COUNTIF($B96:$D96,Z95)=0,1+BP94,0))</f>
        <v>0</v>
      </c>
      <c r="BQ95" s="14">
        <f>IF(AA95=0,BQ94,IF(COUNTIF($B96:$D96,AA95)=0,1+BQ94,0))</f>
        <v>1</v>
      </c>
    </row>
    <row r="96" spans="1:69" ht="22.5">
      <c r="A96" s="6">
        <v>42789</v>
      </c>
      <c r="B96" s="5"/>
      <c r="C96" s="5"/>
      <c r="D96" s="5"/>
      <c r="E96" s="7"/>
      <c r="F96" s="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C96" s="14">
        <f>IF(H96=0,0,AX96)</f>
        <v>0</v>
      </c>
      <c r="AD96" s="14">
        <f>IF(I96=0,0,AY96)</f>
        <v>0</v>
      </c>
      <c r="AE96" s="14">
        <f>IF(J96=0,0,AZ96)</f>
        <v>0</v>
      </c>
      <c r="AF96" s="14">
        <f>IF(K96=0,0,BA96)</f>
        <v>0</v>
      </c>
      <c r="AG96" s="14">
        <f>IF(L96=0,0,BB96)</f>
        <v>0</v>
      </c>
      <c r="AH96" s="14">
        <f>IF(M96=0,0,BC96)</f>
        <v>0</v>
      </c>
      <c r="AI96" s="14">
        <f>IF(N96=0,0,BD96)</f>
        <v>0</v>
      </c>
      <c r="AJ96" s="14">
        <f>IF(O96=0,0,BE96)</f>
        <v>0</v>
      </c>
      <c r="AK96" s="14">
        <f>IF(P96=0,0,BF96)</f>
        <v>0</v>
      </c>
      <c r="AL96" s="14">
        <f>IF(Q96=0,0,BG96)</f>
        <v>0</v>
      </c>
      <c r="AM96" s="14">
        <f>IF(R96=0,0,BH96)</f>
        <v>0</v>
      </c>
      <c r="AN96" s="14">
        <f>IF(S96=0,0,BI96)</f>
        <v>0</v>
      </c>
      <c r="AO96" s="14">
        <f>IF(T96=0,0,BJ96)</f>
        <v>0</v>
      </c>
      <c r="AP96" s="14">
        <f>IF(U96=0,0,BK96)</f>
        <v>0</v>
      </c>
      <c r="AQ96" s="14">
        <f>IF(V96=0,0,BL96)</f>
        <v>0</v>
      </c>
      <c r="AR96" s="14">
        <f>IF(W96=0,0,BM96)</f>
        <v>0</v>
      </c>
      <c r="AS96" s="14">
        <f>IF(X96=0,0,BN96)</f>
        <v>0</v>
      </c>
      <c r="AT96" s="14">
        <f>IF(Y96=0,0,BO96)</f>
        <v>0</v>
      </c>
      <c r="AU96" s="14">
        <f>IF(Z96=0,0,BP96)</f>
        <v>0</v>
      </c>
      <c r="AV96" s="14">
        <f>IF(AA96=0,0,BQ96)</f>
        <v>0</v>
      </c>
      <c r="AX96" s="14">
        <f>IF(H96=0,AX95,IF(COUNTIF($B97:$D97,H96)=0,1+AX95,0))</f>
        <v>4</v>
      </c>
      <c r="AY96" s="14">
        <f>IF(I96=0,AY95,IF(COUNTIF($B97:$D97,I96)=0,1+AY95,0))</f>
        <v>3</v>
      </c>
      <c r="AZ96" s="14">
        <f>IF(J96=0,AZ95,IF(COUNTIF($B97:$D97,J96)=0,1+AZ95,0))</f>
        <v>3</v>
      </c>
      <c r="BA96" s="14">
        <f>IF(K96=0,BA95,IF(COUNTIF($B97:$D97,K96)=0,1+BA95,0))</f>
        <v>1</v>
      </c>
      <c r="BB96" s="14">
        <f>IF(L96=0,BB95,IF(COUNTIF($B97:$D97,L96)=0,1+BB95,0))</f>
        <v>5</v>
      </c>
      <c r="BC96" s="14">
        <f>IF(M96=0,BC95,IF(COUNTIF($B97:$D97,M96)=0,1+BC95,0))</f>
        <v>2</v>
      </c>
      <c r="BD96" s="14">
        <f>IF(N96=0,BD95,IF(COUNTIF($B97:$D97,N96)=0,1+BD95,0))</f>
        <v>6</v>
      </c>
      <c r="BE96" s="14">
        <f>IF(O96=0,BE95,IF(COUNTIF($B97:$D97,O96)=0,1+BE95,0))</f>
        <v>4</v>
      </c>
      <c r="BF96" s="14">
        <f>IF(P96=0,BF95,IF(COUNTIF($B97:$D97,P96)=0,1+BF95,0))</f>
        <v>10</v>
      </c>
      <c r="BG96" s="14">
        <f>IF(Q96=0,BG95,IF(COUNTIF($B97:$D97,Q96)=0,1+BG95,0))</f>
        <v>2</v>
      </c>
      <c r="BH96" s="14">
        <f>IF(R96=0,BH95,IF(COUNTIF($B97:$D97,R96)=0,1+BH95,0))</f>
        <v>6</v>
      </c>
      <c r="BI96" s="14">
        <f>IF(S96=0,BI95,IF(COUNTIF($B97:$D97,S96)=0,1+BI95,0))</f>
        <v>1</v>
      </c>
      <c r="BJ96" s="14">
        <f>IF(T96=0,BJ95,IF(COUNTIF($B97:$D97,T96)=0,1+BJ95,0))</f>
        <v>2</v>
      </c>
      <c r="BK96" s="14">
        <f>IF(U96=0,BK95,IF(COUNTIF($B97:$D97,U96)=0,1+BK95,0))</f>
        <v>7</v>
      </c>
      <c r="BL96" s="14">
        <f>IF(V96=0,BL95,IF(COUNTIF($B97:$D97,V96)=0,1+BL95,0))</f>
        <v>0</v>
      </c>
      <c r="BM96" s="14">
        <f>IF(W96=0,BM95,IF(COUNTIF($B97:$D97,W96)=0,1+BM95,0))</f>
        <v>2</v>
      </c>
      <c r="BN96" s="14">
        <f>IF(X96=0,BN95,IF(COUNTIF($B97:$D97,X96)=0,1+BN95,0))</f>
        <v>16</v>
      </c>
      <c r="BO96" s="14">
        <f>IF(Y96=0,BO95,IF(COUNTIF($B97:$D97,Y96)=0,1+BO95,0))</f>
        <v>1</v>
      </c>
      <c r="BP96" s="14">
        <f>IF(Z96=0,BP95,IF(COUNTIF($B97:$D97,Z96)=0,1+BP95,0))</f>
        <v>0</v>
      </c>
      <c r="BQ96" s="14">
        <f>IF(AA96=0,BQ95,IF(COUNTIF($B97:$D97,AA96)=0,1+BQ95,0))</f>
        <v>1</v>
      </c>
    </row>
    <row r="97" spans="1:69" ht="22.5">
      <c r="A97" s="6">
        <v>42790</v>
      </c>
      <c r="B97" s="5"/>
      <c r="C97" s="5"/>
      <c r="D97" s="5"/>
      <c r="E97" s="7"/>
      <c r="F97" s="7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C97" s="14">
        <f>IF(H97=0,0,AX97)</f>
        <v>0</v>
      </c>
      <c r="AD97" s="14">
        <f>IF(I97=0,0,AY97)</f>
        <v>0</v>
      </c>
      <c r="AE97" s="14">
        <f>IF(J97=0,0,AZ97)</f>
        <v>0</v>
      </c>
      <c r="AF97" s="14">
        <f>IF(K97=0,0,BA97)</f>
        <v>0</v>
      </c>
      <c r="AG97" s="14">
        <f>IF(L97=0,0,BB97)</f>
        <v>0</v>
      </c>
      <c r="AH97" s="14">
        <f>IF(M97=0,0,BC97)</f>
        <v>0</v>
      </c>
      <c r="AI97" s="14">
        <f>IF(N97=0,0,BD97)</f>
        <v>0</v>
      </c>
      <c r="AJ97" s="14">
        <f>IF(O97=0,0,BE97)</f>
        <v>0</v>
      </c>
      <c r="AK97" s="14">
        <f>IF(P97=0,0,BF97)</f>
        <v>0</v>
      </c>
      <c r="AL97" s="14">
        <f>IF(Q97=0,0,BG97)</f>
        <v>0</v>
      </c>
      <c r="AM97" s="14">
        <f>IF(R97=0,0,BH97)</f>
        <v>0</v>
      </c>
      <c r="AN97" s="14">
        <f>IF(S97=0,0,BI97)</f>
        <v>0</v>
      </c>
      <c r="AO97" s="14">
        <f>IF(T97=0,0,BJ97)</f>
        <v>0</v>
      </c>
      <c r="AP97" s="14">
        <f>IF(U97=0,0,BK97)</f>
        <v>0</v>
      </c>
      <c r="AQ97" s="14">
        <f>IF(V97=0,0,BL97)</f>
        <v>0</v>
      </c>
      <c r="AR97" s="14">
        <f>IF(W97=0,0,BM97)</f>
        <v>0</v>
      </c>
      <c r="AS97" s="14">
        <f>IF(X97=0,0,BN97)</f>
        <v>0</v>
      </c>
      <c r="AT97" s="14">
        <f>IF(Y97=0,0,BO97)</f>
        <v>0</v>
      </c>
      <c r="AU97" s="14">
        <f>IF(Z97=0,0,BP97)</f>
        <v>0</v>
      </c>
      <c r="AV97" s="14">
        <f>IF(AA97=0,0,BQ97)</f>
        <v>0</v>
      </c>
      <c r="AX97" s="14">
        <f>IF(H97=0,AX96,IF(COUNTIF($B98:$D98,H97)=0,1+AX96,0))</f>
        <v>4</v>
      </c>
      <c r="AY97" s="14">
        <f>IF(I97=0,AY96,IF(COUNTIF($B98:$D98,I97)=0,1+AY96,0))</f>
        <v>3</v>
      </c>
      <c r="AZ97" s="14">
        <f>IF(J97=0,AZ96,IF(COUNTIF($B98:$D98,J97)=0,1+AZ96,0))</f>
        <v>3</v>
      </c>
      <c r="BA97" s="14">
        <f>IF(K97=0,BA96,IF(COUNTIF($B98:$D98,K97)=0,1+BA96,0))</f>
        <v>1</v>
      </c>
      <c r="BB97" s="14">
        <f>IF(L97=0,BB96,IF(COUNTIF($B98:$D98,L97)=0,1+BB96,0))</f>
        <v>5</v>
      </c>
      <c r="BC97" s="14">
        <f>IF(M97=0,BC96,IF(COUNTIF($B98:$D98,M97)=0,1+BC96,0))</f>
        <v>2</v>
      </c>
      <c r="BD97" s="14">
        <f>IF(N97=0,BD96,IF(COUNTIF($B98:$D98,N97)=0,1+BD96,0))</f>
        <v>6</v>
      </c>
      <c r="BE97" s="14">
        <f>IF(O97=0,BE96,IF(COUNTIF($B98:$D98,O97)=0,1+BE96,0))</f>
        <v>4</v>
      </c>
      <c r="BF97" s="14">
        <f>IF(P97=0,BF96,IF(COUNTIF($B98:$D98,P97)=0,1+BF96,0))</f>
        <v>10</v>
      </c>
      <c r="BG97" s="14">
        <f>IF(Q97=0,BG96,IF(COUNTIF($B98:$D98,Q97)=0,1+BG96,0))</f>
        <v>2</v>
      </c>
      <c r="BH97" s="14">
        <f>IF(R97=0,BH96,IF(COUNTIF($B98:$D98,R97)=0,1+BH96,0))</f>
        <v>6</v>
      </c>
      <c r="BI97" s="14">
        <f>IF(S97=0,BI96,IF(COUNTIF($B98:$D98,S97)=0,1+BI96,0))</f>
        <v>1</v>
      </c>
      <c r="BJ97" s="14">
        <f>IF(T97=0,BJ96,IF(COUNTIF($B98:$D98,T97)=0,1+BJ96,0))</f>
        <v>2</v>
      </c>
      <c r="BK97" s="14">
        <f>IF(U97=0,BK96,IF(COUNTIF($B98:$D98,U97)=0,1+BK96,0))</f>
        <v>7</v>
      </c>
      <c r="BL97" s="14">
        <f>IF(V97=0,BL96,IF(COUNTIF($B98:$D98,V97)=0,1+BL96,0))</f>
        <v>0</v>
      </c>
      <c r="BM97" s="14">
        <f>IF(W97=0,BM96,IF(COUNTIF($B98:$D98,W97)=0,1+BM96,0))</f>
        <v>2</v>
      </c>
      <c r="BN97" s="14">
        <f>IF(X97=0,BN96,IF(COUNTIF($B98:$D98,X97)=0,1+BN96,0))</f>
        <v>16</v>
      </c>
      <c r="BO97" s="14">
        <f>IF(Y97=0,BO96,IF(COUNTIF($B98:$D98,Y97)=0,1+BO96,0))</f>
        <v>1</v>
      </c>
      <c r="BP97" s="14">
        <f>IF(Z97=0,BP96,IF(COUNTIF($B98:$D98,Z97)=0,1+BP96,0))</f>
        <v>0</v>
      </c>
      <c r="BQ97" s="14">
        <f>IF(AA97=0,BQ96,IF(COUNTIF($B98:$D98,AA97)=0,1+BQ96,0))</f>
        <v>1</v>
      </c>
    </row>
    <row r="98" spans="1:69" ht="22.5">
      <c r="A98" s="6">
        <v>42791</v>
      </c>
      <c r="B98" s="5"/>
      <c r="C98" s="5"/>
      <c r="D98" s="5"/>
      <c r="E98" s="7"/>
      <c r="F98" s="7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C98" s="14">
        <f>IF(H98=0,0,AX98)</f>
        <v>0</v>
      </c>
      <c r="AD98" s="14">
        <f>IF(I98=0,0,AY98)</f>
        <v>0</v>
      </c>
      <c r="AE98" s="14">
        <f>IF(J98=0,0,AZ98)</f>
        <v>0</v>
      </c>
      <c r="AF98" s="14">
        <f>IF(K98=0,0,BA98)</f>
        <v>0</v>
      </c>
      <c r="AG98" s="14">
        <f>IF(L98=0,0,BB98)</f>
        <v>0</v>
      </c>
      <c r="AH98" s="14">
        <f>IF(M98=0,0,BC98)</f>
        <v>0</v>
      </c>
      <c r="AI98" s="14">
        <f>IF(N98=0,0,BD98)</f>
        <v>0</v>
      </c>
      <c r="AJ98" s="14">
        <f>IF(O98=0,0,BE98)</f>
        <v>0</v>
      </c>
      <c r="AK98" s="14">
        <f>IF(P98=0,0,BF98)</f>
        <v>0</v>
      </c>
      <c r="AL98" s="14">
        <f>IF(Q98=0,0,BG98)</f>
        <v>0</v>
      </c>
      <c r="AM98" s="14">
        <f>IF(R98=0,0,BH98)</f>
        <v>0</v>
      </c>
      <c r="AN98" s="14">
        <f>IF(S98=0,0,BI98)</f>
        <v>0</v>
      </c>
      <c r="AO98" s="14">
        <f>IF(T98=0,0,BJ98)</f>
        <v>0</v>
      </c>
      <c r="AP98" s="14">
        <f>IF(U98=0,0,BK98)</f>
        <v>0</v>
      </c>
      <c r="AQ98" s="14">
        <f>IF(V98=0,0,BL98)</f>
        <v>0</v>
      </c>
      <c r="AR98" s="14">
        <f>IF(W98=0,0,BM98)</f>
        <v>0</v>
      </c>
      <c r="AS98" s="14">
        <f>IF(X98=0,0,BN98)</f>
        <v>0</v>
      </c>
      <c r="AT98" s="14">
        <f>IF(Y98=0,0,BO98)</f>
        <v>0</v>
      </c>
      <c r="AU98" s="14">
        <f>IF(Z98=0,0,BP98)</f>
        <v>0</v>
      </c>
      <c r="AV98" s="14">
        <f>IF(AA98=0,0,BQ98)</f>
        <v>0</v>
      </c>
      <c r="AX98" s="14">
        <f>IF(H98=0,AX97,IF(COUNTIF($B99:$D99,H98)=0,1+AX97,0))</f>
        <v>4</v>
      </c>
      <c r="AY98" s="14">
        <f>IF(I98=0,AY97,IF(COUNTIF($B99:$D99,I98)=0,1+AY97,0))</f>
        <v>3</v>
      </c>
      <c r="AZ98" s="14">
        <f>IF(J98=0,AZ97,IF(COUNTIF($B99:$D99,J98)=0,1+AZ97,0))</f>
        <v>3</v>
      </c>
      <c r="BA98" s="14">
        <f>IF(K98=0,BA97,IF(COUNTIF($B99:$D99,K98)=0,1+BA97,0))</f>
        <v>1</v>
      </c>
      <c r="BB98" s="14">
        <f>IF(L98=0,BB97,IF(COUNTIF($B99:$D99,L98)=0,1+BB97,0))</f>
        <v>5</v>
      </c>
      <c r="BC98" s="14">
        <f>IF(M98=0,BC97,IF(COUNTIF($B99:$D99,M98)=0,1+BC97,0))</f>
        <v>2</v>
      </c>
      <c r="BD98" s="14">
        <f>IF(N98=0,BD97,IF(COUNTIF($B99:$D99,N98)=0,1+BD97,0))</f>
        <v>6</v>
      </c>
      <c r="BE98" s="14">
        <f>IF(O98=0,BE97,IF(COUNTIF($B99:$D99,O98)=0,1+BE97,0))</f>
        <v>4</v>
      </c>
      <c r="BF98" s="14">
        <f>IF(P98=0,BF97,IF(COUNTIF($B99:$D99,P98)=0,1+BF97,0))</f>
        <v>10</v>
      </c>
      <c r="BG98" s="14">
        <f>IF(Q98=0,BG97,IF(COUNTIF($B99:$D99,Q98)=0,1+BG97,0))</f>
        <v>2</v>
      </c>
      <c r="BH98" s="14">
        <f>IF(R98=0,BH97,IF(COUNTIF($B99:$D99,R98)=0,1+BH97,0))</f>
        <v>6</v>
      </c>
      <c r="BI98" s="14">
        <f>IF(S98=0,BI97,IF(COUNTIF($B99:$D99,S98)=0,1+BI97,0))</f>
        <v>1</v>
      </c>
      <c r="BJ98" s="14">
        <f>IF(T98=0,BJ97,IF(COUNTIF($B99:$D99,T98)=0,1+BJ97,0))</f>
        <v>2</v>
      </c>
      <c r="BK98" s="14">
        <f>IF(U98=0,BK97,IF(COUNTIF($B99:$D99,U98)=0,1+BK97,0))</f>
        <v>7</v>
      </c>
      <c r="BL98" s="14">
        <f>IF(V98=0,BL97,IF(COUNTIF($B99:$D99,V98)=0,1+BL97,0))</f>
        <v>0</v>
      </c>
      <c r="BM98" s="14">
        <f>IF(W98=0,BM97,IF(COUNTIF($B99:$D99,W98)=0,1+BM97,0))</f>
        <v>2</v>
      </c>
      <c r="BN98" s="14">
        <f>IF(X98=0,BN97,IF(COUNTIF($B99:$D99,X98)=0,1+BN97,0))</f>
        <v>16</v>
      </c>
      <c r="BO98" s="14">
        <f>IF(Y98=0,BO97,IF(COUNTIF($B99:$D99,Y98)=0,1+BO97,0))</f>
        <v>1</v>
      </c>
      <c r="BP98" s="14">
        <f>IF(Z98=0,BP97,IF(COUNTIF($B99:$D99,Z98)=0,1+BP97,0))</f>
        <v>0</v>
      </c>
      <c r="BQ98" s="14">
        <f>IF(AA98=0,BQ97,IF(COUNTIF($B99:$D99,AA98)=0,1+BQ97,0))</f>
        <v>1</v>
      </c>
    </row>
    <row r="99" spans="1:69" ht="22.5">
      <c r="A99" s="6">
        <v>42792</v>
      </c>
      <c r="B99" s="5"/>
      <c r="C99" s="5"/>
      <c r="D99" s="5"/>
      <c r="E99" s="7"/>
      <c r="F99" s="7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C99" s="14">
        <f>IF(H99=0,0,AX99)</f>
        <v>0</v>
      </c>
      <c r="AD99" s="14">
        <f>IF(I99=0,0,AY99)</f>
        <v>0</v>
      </c>
      <c r="AE99" s="14">
        <f>IF(J99=0,0,AZ99)</f>
        <v>0</v>
      </c>
      <c r="AF99" s="14">
        <f>IF(K99=0,0,BA99)</f>
        <v>0</v>
      </c>
      <c r="AG99" s="14">
        <f>IF(L99=0,0,BB99)</f>
        <v>0</v>
      </c>
      <c r="AH99" s="14">
        <f>IF(M99=0,0,BC99)</f>
        <v>0</v>
      </c>
      <c r="AI99" s="14">
        <f>IF(N99=0,0,BD99)</f>
        <v>0</v>
      </c>
      <c r="AJ99" s="14">
        <f>IF(O99=0,0,BE99)</f>
        <v>0</v>
      </c>
      <c r="AK99" s="14">
        <f>IF(P99=0,0,BF99)</f>
        <v>0</v>
      </c>
      <c r="AL99" s="14">
        <f>IF(Q99=0,0,BG99)</f>
        <v>0</v>
      </c>
      <c r="AM99" s="14">
        <f>IF(R99=0,0,BH99)</f>
        <v>0</v>
      </c>
      <c r="AN99" s="14">
        <f>IF(S99=0,0,BI99)</f>
        <v>0</v>
      </c>
      <c r="AO99" s="14">
        <f>IF(T99=0,0,BJ99)</f>
        <v>0</v>
      </c>
      <c r="AP99" s="14">
        <f>IF(U99=0,0,BK99)</f>
        <v>0</v>
      </c>
      <c r="AQ99" s="14">
        <f>IF(V99=0,0,BL99)</f>
        <v>0</v>
      </c>
      <c r="AR99" s="14">
        <f>IF(W99=0,0,BM99)</f>
        <v>0</v>
      </c>
      <c r="AS99" s="14">
        <f>IF(X99=0,0,BN99)</f>
        <v>0</v>
      </c>
      <c r="AT99" s="14">
        <f>IF(Y99=0,0,BO99)</f>
        <v>0</v>
      </c>
      <c r="AU99" s="14">
        <f>IF(Z99=0,0,BP99)</f>
        <v>0</v>
      </c>
      <c r="AV99" s="14">
        <f>IF(AA99=0,0,BQ99)</f>
        <v>0</v>
      </c>
      <c r="AX99" s="14">
        <f>IF(H99=0,AX98,IF(COUNTIF($B100:$D100,H99)=0,1+AX98,0))</f>
        <v>4</v>
      </c>
      <c r="AY99" s="14">
        <f>IF(I99=0,AY98,IF(COUNTIF($B100:$D100,I99)=0,1+AY98,0))</f>
        <v>3</v>
      </c>
      <c r="AZ99" s="14">
        <f>IF(J99=0,AZ98,IF(COUNTIF($B100:$D100,J99)=0,1+AZ98,0))</f>
        <v>3</v>
      </c>
      <c r="BA99" s="14">
        <f>IF(K99=0,BA98,IF(COUNTIF($B100:$D100,K99)=0,1+BA98,0))</f>
        <v>1</v>
      </c>
      <c r="BB99" s="14">
        <f>IF(L99=0,BB98,IF(COUNTIF($B100:$D100,L99)=0,1+BB98,0))</f>
        <v>5</v>
      </c>
      <c r="BC99" s="14">
        <f>IF(M99=0,BC98,IF(COUNTIF($B100:$D100,M99)=0,1+BC98,0))</f>
        <v>2</v>
      </c>
      <c r="BD99" s="14">
        <f>IF(N99=0,BD98,IF(COUNTIF($B100:$D100,N99)=0,1+BD98,0))</f>
        <v>6</v>
      </c>
      <c r="BE99" s="14">
        <f>IF(O99=0,BE98,IF(COUNTIF($B100:$D100,O99)=0,1+BE98,0))</f>
        <v>4</v>
      </c>
      <c r="BF99" s="14">
        <f>IF(P99=0,BF98,IF(COUNTIF($B100:$D100,P99)=0,1+BF98,0))</f>
        <v>10</v>
      </c>
      <c r="BG99" s="14">
        <f>IF(Q99=0,BG98,IF(COUNTIF($B100:$D100,Q99)=0,1+BG98,0))</f>
        <v>2</v>
      </c>
      <c r="BH99" s="14">
        <f>IF(R99=0,BH98,IF(COUNTIF($B100:$D100,R99)=0,1+BH98,0))</f>
        <v>6</v>
      </c>
      <c r="BI99" s="14">
        <f>IF(S99=0,BI98,IF(COUNTIF($B100:$D100,S99)=0,1+BI98,0))</f>
        <v>1</v>
      </c>
      <c r="BJ99" s="14">
        <f>IF(T99=0,BJ98,IF(COUNTIF($B100:$D100,T99)=0,1+BJ98,0))</f>
        <v>2</v>
      </c>
      <c r="BK99" s="14">
        <f>IF(U99=0,BK98,IF(COUNTIF($B100:$D100,U99)=0,1+BK98,0))</f>
        <v>7</v>
      </c>
      <c r="BL99" s="14">
        <f>IF(V99=0,BL98,IF(COUNTIF($B100:$D100,V99)=0,1+BL98,0))</f>
        <v>0</v>
      </c>
      <c r="BM99" s="14">
        <f>IF(W99=0,BM98,IF(COUNTIF($B100:$D100,W99)=0,1+BM98,0))</f>
        <v>2</v>
      </c>
      <c r="BN99" s="14">
        <f>IF(X99=0,BN98,IF(COUNTIF($B100:$D100,X99)=0,1+BN98,0))</f>
        <v>16</v>
      </c>
      <c r="BO99" s="14">
        <f>IF(Y99=0,BO98,IF(COUNTIF($B100:$D100,Y99)=0,1+BO98,0))</f>
        <v>1</v>
      </c>
      <c r="BP99" s="14">
        <f>IF(Z99=0,BP98,IF(COUNTIF($B100:$D100,Z99)=0,1+BP98,0))</f>
        <v>0</v>
      </c>
      <c r="BQ99" s="14">
        <f>IF(AA99=0,BQ98,IF(COUNTIF($B100:$D100,AA99)=0,1+BQ98,0))</f>
        <v>1</v>
      </c>
    </row>
    <row r="100" spans="1:69" ht="22.5">
      <c r="A100" s="6">
        <v>42793</v>
      </c>
      <c r="B100" s="5"/>
      <c r="C100" s="5"/>
      <c r="D100" s="5"/>
      <c r="E100" s="7"/>
      <c r="F100" s="7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C100" s="14">
        <f>IF(H100=0,0,AX100)</f>
        <v>0</v>
      </c>
      <c r="AD100" s="14">
        <f>IF(I100=0,0,AY100)</f>
        <v>0</v>
      </c>
      <c r="AE100" s="14">
        <f>IF(J100=0,0,AZ100)</f>
        <v>0</v>
      </c>
      <c r="AF100" s="14">
        <f>IF(K100=0,0,BA100)</f>
        <v>0</v>
      </c>
      <c r="AG100" s="14">
        <f>IF(L100=0,0,BB100)</f>
        <v>0</v>
      </c>
      <c r="AH100" s="14">
        <f>IF(M100=0,0,BC100)</f>
        <v>0</v>
      </c>
      <c r="AI100" s="14">
        <f>IF(N100=0,0,BD100)</f>
        <v>0</v>
      </c>
      <c r="AJ100" s="14">
        <f>IF(O100=0,0,BE100)</f>
        <v>0</v>
      </c>
      <c r="AK100" s="14">
        <f>IF(P100=0,0,BF100)</f>
        <v>0</v>
      </c>
      <c r="AL100" s="14">
        <f>IF(Q100=0,0,BG100)</f>
        <v>0</v>
      </c>
      <c r="AM100" s="14">
        <f>IF(R100=0,0,BH100)</f>
        <v>0</v>
      </c>
      <c r="AN100" s="14">
        <f>IF(S100=0,0,BI100)</f>
        <v>0</v>
      </c>
      <c r="AO100" s="14">
        <f>IF(T100=0,0,BJ100)</f>
        <v>0</v>
      </c>
      <c r="AP100" s="14">
        <f>IF(U100=0,0,BK100)</f>
        <v>0</v>
      </c>
      <c r="AQ100" s="14">
        <f>IF(V100=0,0,BL100)</f>
        <v>0</v>
      </c>
      <c r="AR100" s="14">
        <f>IF(W100=0,0,BM100)</f>
        <v>0</v>
      </c>
      <c r="AS100" s="14">
        <f>IF(X100=0,0,BN100)</f>
        <v>0</v>
      </c>
      <c r="AT100" s="14">
        <f>IF(Y100=0,0,BO100)</f>
        <v>0</v>
      </c>
      <c r="AU100" s="14">
        <f>IF(Z100=0,0,BP100)</f>
        <v>0</v>
      </c>
      <c r="AV100" s="14">
        <f>IF(AA100=0,0,BQ100)</f>
        <v>0</v>
      </c>
      <c r="AX100" s="14">
        <f>IF(H100=0,AX99,IF(COUNTIF($B101:$D101,H100)=0,1+AX99,0))</f>
        <v>4</v>
      </c>
      <c r="AY100" s="14">
        <f>IF(I100=0,AY99,IF(COUNTIF($B101:$D101,I100)=0,1+AY99,0))</f>
        <v>3</v>
      </c>
      <c r="AZ100" s="14">
        <f>IF(J100=0,AZ99,IF(COUNTIF($B101:$D101,J100)=0,1+AZ99,0))</f>
        <v>3</v>
      </c>
      <c r="BA100" s="14">
        <f>IF(K100=0,BA99,IF(COUNTIF($B101:$D101,K100)=0,1+BA99,0))</f>
        <v>1</v>
      </c>
      <c r="BB100" s="14">
        <f>IF(L100=0,BB99,IF(COUNTIF($B101:$D101,L100)=0,1+BB99,0))</f>
        <v>5</v>
      </c>
      <c r="BC100" s="14">
        <f>IF(M100=0,BC99,IF(COUNTIF($B101:$D101,M100)=0,1+BC99,0))</f>
        <v>2</v>
      </c>
      <c r="BD100" s="14">
        <f>IF(N100=0,BD99,IF(COUNTIF($B101:$D101,N100)=0,1+BD99,0))</f>
        <v>6</v>
      </c>
      <c r="BE100" s="14">
        <f>IF(O100=0,BE99,IF(COUNTIF($B101:$D101,O100)=0,1+BE99,0))</f>
        <v>4</v>
      </c>
      <c r="BF100" s="14">
        <f>IF(P100=0,BF99,IF(COUNTIF($B101:$D101,P100)=0,1+BF99,0))</f>
        <v>10</v>
      </c>
      <c r="BG100" s="14">
        <f>IF(Q100=0,BG99,IF(COUNTIF($B101:$D101,Q100)=0,1+BG99,0))</f>
        <v>2</v>
      </c>
      <c r="BH100" s="14">
        <f>IF(R100=0,BH99,IF(COUNTIF($B101:$D101,R100)=0,1+BH99,0))</f>
        <v>6</v>
      </c>
      <c r="BI100" s="14">
        <f>IF(S100=0,BI99,IF(COUNTIF($B101:$D101,S100)=0,1+BI99,0))</f>
        <v>1</v>
      </c>
      <c r="BJ100" s="14">
        <f>IF(T100=0,BJ99,IF(COUNTIF($B101:$D101,T100)=0,1+BJ99,0))</f>
        <v>2</v>
      </c>
      <c r="BK100" s="14">
        <f>IF(U100=0,BK99,IF(COUNTIF($B101:$D101,U100)=0,1+BK99,0))</f>
        <v>7</v>
      </c>
      <c r="BL100" s="14">
        <f>IF(V100=0,BL99,IF(COUNTIF($B101:$D101,V100)=0,1+BL99,0))</f>
        <v>0</v>
      </c>
      <c r="BM100" s="14">
        <f>IF(W100=0,BM99,IF(COUNTIF($B101:$D101,W100)=0,1+BM99,0))</f>
        <v>2</v>
      </c>
      <c r="BN100" s="14">
        <f>IF(X100=0,BN99,IF(COUNTIF($B101:$D101,X100)=0,1+BN99,0))</f>
        <v>16</v>
      </c>
      <c r="BO100" s="14">
        <f>IF(Y100=0,BO99,IF(COUNTIF($B101:$D101,Y100)=0,1+BO99,0))</f>
        <v>1</v>
      </c>
      <c r="BP100" s="14">
        <f>IF(Z100=0,BP99,IF(COUNTIF($B101:$D101,Z100)=0,1+BP99,0))</f>
        <v>0</v>
      </c>
      <c r="BQ100" s="14">
        <f>IF(AA100=0,BQ99,IF(COUNTIF($B101:$D101,AA100)=0,1+BQ99,0))</f>
        <v>1</v>
      </c>
    </row>
    <row r="101" spans="1:69" ht="22.5">
      <c r="A101" s="6">
        <v>42794</v>
      </c>
      <c r="B101" s="5"/>
      <c r="C101" s="5"/>
      <c r="D101" s="5"/>
      <c r="E101" s="7"/>
      <c r="F101" s="7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C101" s="14">
        <f>IF(H101=0,0,AX101)</f>
        <v>0</v>
      </c>
      <c r="AD101" s="14">
        <f>IF(I101=0,0,AY101)</f>
        <v>0</v>
      </c>
      <c r="AE101" s="14">
        <f>IF(J101=0,0,AZ101)</f>
        <v>0</v>
      </c>
      <c r="AF101" s="14">
        <f>IF(K101=0,0,BA101)</f>
        <v>0</v>
      </c>
      <c r="AG101" s="14">
        <f>IF(L101=0,0,BB101)</f>
        <v>0</v>
      </c>
      <c r="AH101" s="14">
        <f>IF(M101=0,0,BC101)</f>
        <v>0</v>
      </c>
      <c r="AI101" s="14">
        <f>IF(N101=0,0,BD101)</f>
        <v>0</v>
      </c>
      <c r="AJ101" s="14">
        <f>IF(O101=0,0,BE101)</f>
        <v>0</v>
      </c>
      <c r="AK101" s="14">
        <f>IF(P101=0,0,BF101)</f>
        <v>0</v>
      </c>
      <c r="AL101" s="14">
        <f>IF(Q101=0,0,BG101)</f>
        <v>0</v>
      </c>
      <c r="AM101" s="14">
        <f>IF(R101=0,0,BH101)</f>
        <v>0</v>
      </c>
      <c r="AN101" s="14">
        <f>IF(S101=0,0,BI101)</f>
        <v>0</v>
      </c>
      <c r="AO101" s="14">
        <f>IF(T101=0,0,BJ101)</f>
        <v>0</v>
      </c>
      <c r="AP101" s="14">
        <f>IF(U101=0,0,BK101)</f>
        <v>0</v>
      </c>
      <c r="AQ101" s="14">
        <f>IF(V101=0,0,BL101)</f>
        <v>0</v>
      </c>
      <c r="AR101" s="14">
        <f>IF(W101=0,0,BM101)</f>
        <v>0</v>
      </c>
      <c r="AS101" s="14">
        <f>IF(X101=0,0,BN101)</f>
        <v>0</v>
      </c>
      <c r="AT101" s="14">
        <f>IF(Y101=0,0,BO101)</f>
        <v>0</v>
      </c>
      <c r="AU101" s="14">
        <f>IF(Z101=0,0,BP101)</f>
        <v>0</v>
      </c>
      <c r="AV101" s="14">
        <f>IF(AA101=0,0,BQ101)</f>
        <v>0</v>
      </c>
      <c r="AX101" s="14">
        <f>IF(H101=0,AX100,IF(COUNTIF($B102:$D102,H101)=0,1+AX100,0))</f>
        <v>4</v>
      </c>
      <c r="AY101" s="14">
        <f>IF(I101=0,AY100,IF(COUNTIF($B102:$D102,I101)=0,1+AY100,0))</f>
        <v>3</v>
      </c>
      <c r="AZ101" s="14">
        <f>IF(J101=0,AZ100,IF(COUNTIF($B102:$D102,J101)=0,1+AZ100,0))</f>
        <v>3</v>
      </c>
      <c r="BA101" s="14">
        <f>IF(K101=0,BA100,IF(COUNTIF($B102:$D102,K101)=0,1+BA100,0))</f>
        <v>1</v>
      </c>
      <c r="BB101" s="14">
        <f>IF(L101=0,BB100,IF(COUNTIF($B102:$D102,L101)=0,1+BB100,0))</f>
        <v>5</v>
      </c>
      <c r="BC101" s="14">
        <f>IF(M101=0,BC100,IF(COUNTIF($B102:$D102,M101)=0,1+BC100,0))</f>
        <v>2</v>
      </c>
      <c r="BD101" s="14">
        <f>IF(N101=0,BD100,IF(COUNTIF($B102:$D102,N101)=0,1+BD100,0))</f>
        <v>6</v>
      </c>
      <c r="BE101" s="14">
        <f>IF(O101=0,BE100,IF(COUNTIF($B102:$D102,O101)=0,1+BE100,0))</f>
        <v>4</v>
      </c>
      <c r="BF101" s="14">
        <f>IF(P101=0,BF100,IF(COUNTIF($B102:$D102,P101)=0,1+BF100,0))</f>
        <v>10</v>
      </c>
      <c r="BG101" s="14">
        <f>IF(Q101=0,BG100,IF(COUNTIF($B102:$D102,Q101)=0,1+BG100,0))</f>
        <v>2</v>
      </c>
      <c r="BH101" s="14">
        <f>IF(R101=0,BH100,IF(COUNTIF($B102:$D102,R101)=0,1+BH100,0))</f>
        <v>6</v>
      </c>
      <c r="BI101" s="14">
        <f>IF(S101=0,BI100,IF(COUNTIF($B102:$D102,S101)=0,1+BI100,0))</f>
        <v>1</v>
      </c>
      <c r="BJ101" s="14">
        <f>IF(T101=0,BJ100,IF(COUNTIF($B102:$D102,T101)=0,1+BJ100,0))</f>
        <v>2</v>
      </c>
      <c r="BK101" s="14">
        <f>IF(U101=0,BK100,IF(COUNTIF($B102:$D102,U101)=0,1+BK100,0))</f>
        <v>7</v>
      </c>
      <c r="BL101" s="14">
        <f>IF(V101=0,BL100,IF(COUNTIF($B102:$D102,V101)=0,1+BL100,0))</f>
        <v>0</v>
      </c>
      <c r="BM101" s="14">
        <f>IF(W101=0,BM100,IF(COUNTIF($B102:$D102,W101)=0,1+BM100,0))</f>
        <v>2</v>
      </c>
      <c r="BN101" s="14">
        <f>IF(X101=0,BN100,IF(COUNTIF($B102:$D102,X101)=0,1+BN100,0))</f>
        <v>16</v>
      </c>
      <c r="BO101" s="14">
        <f>IF(Y101=0,BO100,IF(COUNTIF($B102:$D102,Y101)=0,1+BO100,0))</f>
        <v>1</v>
      </c>
      <c r="BP101" s="14">
        <f>IF(Z101=0,BP100,IF(COUNTIF($B102:$D102,Z101)=0,1+BP100,0))</f>
        <v>0</v>
      </c>
      <c r="BQ101" s="14">
        <f>IF(AA101=0,BQ100,IF(COUNTIF($B102:$D102,AA101)=0,1+BQ100,0))</f>
        <v>1</v>
      </c>
    </row>
    <row r="102" spans="1:69" ht="22.5">
      <c r="A102" s="6">
        <v>42795</v>
      </c>
      <c r="B102" s="5"/>
      <c r="C102" s="5"/>
      <c r="D102" s="5"/>
      <c r="E102" s="7"/>
      <c r="F102" s="7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C102" s="14">
        <f>IF(H102=0,0,AX102)</f>
        <v>0</v>
      </c>
      <c r="AD102" s="14">
        <f>IF(I102=0,0,AY102)</f>
        <v>0</v>
      </c>
      <c r="AE102" s="14">
        <f>IF(J102=0,0,AZ102)</f>
        <v>0</v>
      </c>
      <c r="AF102" s="14">
        <f>IF(K102=0,0,BA102)</f>
        <v>0</v>
      </c>
      <c r="AG102" s="14">
        <f>IF(L102=0,0,BB102)</f>
        <v>0</v>
      </c>
      <c r="AH102" s="14">
        <f>IF(M102=0,0,BC102)</f>
        <v>0</v>
      </c>
      <c r="AI102" s="14">
        <f>IF(N102=0,0,BD102)</f>
        <v>0</v>
      </c>
      <c r="AJ102" s="14">
        <f>IF(O102=0,0,BE102)</f>
        <v>0</v>
      </c>
      <c r="AK102" s="14">
        <f>IF(P102=0,0,BF102)</f>
        <v>0</v>
      </c>
      <c r="AL102" s="14">
        <f>IF(Q102=0,0,BG102)</f>
        <v>0</v>
      </c>
      <c r="AM102" s="14">
        <f>IF(R102=0,0,BH102)</f>
        <v>0</v>
      </c>
      <c r="AN102" s="14">
        <f>IF(S102=0,0,BI102)</f>
        <v>0</v>
      </c>
      <c r="AO102" s="14">
        <f>IF(T102=0,0,BJ102)</f>
        <v>0</v>
      </c>
      <c r="AP102" s="14">
        <f>IF(U102=0,0,BK102)</f>
        <v>0</v>
      </c>
      <c r="AQ102" s="14">
        <f>IF(V102=0,0,BL102)</f>
        <v>0</v>
      </c>
      <c r="AR102" s="14">
        <f>IF(W102=0,0,BM102)</f>
        <v>0</v>
      </c>
      <c r="AS102" s="14">
        <f>IF(X102=0,0,BN102)</f>
        <v>0</v>
      </c>
      <c r="AT102" s="14">
        <f>IF(Y102=0,0,BO102)</f>
        <v>0</v>
      </c>
      <c r="AU102" s="14">
        <f>IF(Z102=0,0,BP102)</f>
        <v>0</v>
      </c>
      <c r="AV102" s="14">
        <f>IF(AA102=0,0,BQ102)</f>
        <v>0</v>
      </c>
      <c r="AX102" s="14">
        <f>IF(H102=0,AX101,IF(COUNTIF($B103:$D103,H102)=0,1+AX101,0))</f>
        <v>4</v>
      </c>
      <c r="AY102" s="14">
        <f>IF(I102=0,AY101,IF(COUNTIF($B103:$D103,I102)=0,1+AY101,0))</f>
        <v>3</v>
      </c>
      <c r="AZ102" s="14">
        <f>IF(J102=0,AZ101,IF(COUNTIF($B103:$D103,J102)=0,1+AZ101,0))</f>
        <v>3</v>
      </c>
      <c r="BA102" s="14">
        <f>IF(K102=0,BA101,IF(COUNTIF($B103:$D103,K102)=0,1+BA101,0))</f>
        <v>1</v>
      </c>
      <c r="BB102" s="14">
        <f>IF(L102=0,BB101,IF(COUNTIF($B103:$D103,L102)=0,1+BB101,0))</f>
        <v>5</v>
      </c>
      <c r="BC102" s="14">
        <f>IF(M102=0,BC101,IF(COUNTIF($B103:$D103,M102)=0,1+BC101,0))</f>
        <v>2</v>
      </c>
      <c r="BD102" s="14">
        <f>IF(N102=0,BD101,IF(COUNTIF($B103:$D103,N102)=0,1+BD101,0))</f>
        <v>6</v>
      </c>
      <c r="BE102" s="14">
        <f>IF(O102=0,BE101,IF(COUNTIF($B103:$D103,O102)=0,1+BE101,0))</f>
        <v>4</v>
      </c>
      <c r="BF102" s="14">
        <f>IF(P102=0,BF101,IF(COUNTIF($B103:$D103,P102)=0,1+BF101,0))</f>
        <v>10</v>
      </c>
      <c r="BG102" s="14">
        <f>IF(Q102=0,BG101,IF(COUNTIF($B103:$D103,Q102)=0,1+BG101,0))</f>
        <v>2</v>
      </c>
      <c r="BH102" s="14">
        <f>IF(R102=0,BH101,IF(COUNTIF($B103:$D103,R102)=0,1+BH101,0))</f>
        <v>6</v>
      </c>
      <c r="BI102" s="14">
        <f>IF(S102=0,BI101,IF(COUNTIF($B103:$D103,S102)=0,1+BI101,0))</f>
        <v>1</v>
      </c>
      <c r="BJ102" s="14">
        <f>IF(T102=0,BJ101,IF(COUNTIF($B103:$D103,T102)=0,1+BJ101,0))</f>
        <v>2</v>
      </c>
      <c r="BK102" s="14">
        <f>IF(U102=0,BK101,IF(COUNTIF($B103:$D103,U102)=0,1+BK101,0))</f>
        <v>7</v>
      </c>
      <c r="BL102" s="14">
        <f>IF(V102=0,BL101,IF(COUNTIF($B103:$D103,V102)=0,1+BL101,0))</f>
        <v>0</v>
      </c>
      <c r="BM102" s="14">
        <f>IF(W102=0,BM101,IF(COUNTIF($B103:$D103,W102)=0,1+BM101,0))</f>
        <v>2</v>
      </c>
      <c r="BN102" s="14">
        <f>IF(X102=0,BN101,IF(COUNTIF($B103:$D103,X102)=0,1+BN101,0))</f>
        <v>16</v>
      </c>
      <c r="BO102" s="14">
        <f>IF(Y102=0,BO101,IF(COUNTIF($B103:$D103,Y102)=0,1+BO101,0))</f>
        <v>1</v>
      </c>
      <c r="BP102" s="14">
        <f>IF(Z102=0,BP101,IF(COUNTIF($B103:$D103,Z102)=0,1+BP101,0))</f>
        <v>0</v>
      </c>
      <c r="BQ102" s="14">
        <f>IF(AA102=0,BQ101,IF(COUNTIF($B103:$D103,AA102)=0,1+BQ101,0))</f>
        <v>1</v>
      </c>
    </row>
    <row r="103" spans="1:69" ht="22.5">
      <c r="A103" s="6">
        <v>42796</v>
      </c>
      <c r="B103" s="5"/>
      <c r="C103" s="5"/>
      <c r="D103" s="5"/>
      <c r="E103" s="7"/>
      <c r="F103" s="7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C103" s="14">
        <f>IF(H103=0,0,AX103)</f>
        <v>0</v>
      </c>
      <c r="AD103" s="14">
        <f>IF(I103=0,0,AY103)</f>
        <v>0</v>
      </c>
      <c r="AE103" s="14">
        <f>IF(J103=0,0,AZ103)</f>
        <v>0</v>
      </c>
      <c r="AF103" s="14">
        <f>IF(K103=0,0,BA103)</f>
        <v>0</v>
      </c>
      <c r="AG103" s="14">
        <f>IF(L103=0,0,BB103)</f>
        <v>0</v>
      </c>
      <c r="AH103" s="14">
        <f>IF(M103=0,0,BC103)</f>
        <v>0</v>
      </c>
      <c r="AI103" s="14">
        <f>IF(N103=0,0,BD103)</f>
        <v>0</v>
      </c>
      <c r="AJ103" s="14">
        <f>IF(O103=0,0,BE103)</f>
        <v>0</v>
      </c>
      <c r="AK103" s="14">
        <f>IF(P103=0,0,BF103)</f>
        <v>0</v>
      </c>
      <c r="AL103" s="14">
        <f>IF(Q103=0,0,BG103)</f>
        <v>0</v>
      </c>
      <c r="AM103" s="14">
        <f>IF(R103=0,0,BH103)</f>
        <v>0</v>
      </c>
      <c r="AN103" s="14">
        <f>IF(S103=0,0,BI103)</f>
        <v>0</v>
      </c>
      <c r="AO103" s="14">
        <f>IF(T103=0,0,BJ103)</f>
        <v>0</v>
      </c>
      <c r="AP103" s="14">
        <f>IF(U103=0,0,BK103)</f>
        <v>0</v>
      </c>
      <c r="AQ103" s="14">
        <f>IF(V103=0,0,BL103)</f>
        <v>0</v>
      </c>
      <c r="AR103" s="14">
        <f>IF(W103=0,0,BM103)</f>
        <v>0</v>
      </c>
      <c r="AS103" s="14">
        <f>IF(X103=0,0,BN103)</f>
        <v>0</v>
      </c>
      <c r="AT103" s="14">
        <f>IF(Y103=0,0,BO103)</f>
        <v>0</v>
      </c>
      <c r="AU103" s="14">
        <f>IF(Z103=0,0,BP103)</f>
        <v>0</v>
      </c>
      <c r="AV103" s="14">
        <f>IF(AA103=0,0,BQ103)</f>
        <v>0</v>
      </c>
      <c r="AX103" s="14">
        <f>IF(H103=0,AX102,IF(COUNTIF($B104:$D104,H103)=0,1+AX102,0))</f>
        <v>4</v>
      </c>
      <c r="AY103" s="14">
        <f>IF(I103=0,AY102,IF(COUNTIF($B104:$D104,I103)=0,1+AY102,0))</f>
        <v>3</v>
      </c>
      <c r="AZ103" s="14">
        <f>IF(J103=0,AZ102,IF(COUNTIF($B104:$D104,J103)=0,1+AZ102,0))</f>
        <v>3</v>
      </c>
      <c r="BA103" s="14">
        <f>IF(K103=0,BA102,IF(COUNTIF($B104:$D104,K103)=0,1+BA102,0))</f>
        <v>1</v>
      </c>
      <c r="BB103" s="14">
        <f>IF(L103=0,BB102,IF(COUNTIF($B104:$D104,L103)=0,1+BB102,0))</f>
        <v>5</v>
      </c>
      <c r="BC103" s="14">
        <f>IF(M103=0,BC102,IF(COUNTIF($B104:$D104,M103)=0,1+BC102,0))</f>
        <v>2</v>
      </c>
      <c r="BD103" s="14">
        <f>IF(N103=0,BD102,IF(COUNTIF($B104:$D104,N103)=0,1+BD102,0))</f>
        <v>6</v>
      </c>
      <c r="BE103" s="14">
        <f>IF(O103=0,BE102,IF(COUNTIF($B104:$D104,O103)=0,1+BE102,0))</f>
        <v>4</v>
      </c>
      <c r="BF103" s="14">
        <f>IF(P103=0,BF102,IF(COUNTIF($B104:$D104,P103)=0,1+BF102,0))</f>
        <v>10</v>
      </c>
      <c r="BG103" s="14">
        <f>IF(Q103=0,BG102,IF(COUNTIF($B104:$D104,Q103)=0,1+BG102,0))</f>
        <v>2</v>
      </c>
      <c r="BH103" s="14">
        <f>IF(R103=0,BH102,IF(COUNTIF($B104:$D104,R103)=0,1+BH102,0))</f>
        <v>6</v>
      </c>
      <c r="BI103" s="14">
        <f>IF(S103=0,BI102,IF(COUNTIF($B104:$D104,S103)=0,1+BI102,0))</f>
        <v>1</v>
      </c>
      <c r="BJ103" s="14">
        <f>IF(T103=0,BJ102,IF(COUNTIF($B104:$D104,T103)=0,1+BJ102,0))</f>
        <v>2</v>
      </c>
      <c r="BK103" s="14">
        <f>IF(U103=0,BK102,IF(COUNTIF($B104:$D104,U103)=0,1+BK102,0))</f>
        <v>7</v>
      </c>
      <c r="BL103" s="14">
        <f>IF(V103=0,BL102,IF(COUNTIF($B104:$D104,V103)=0,1+BL102,0))</f>
        <v>0</v>
      </c>
      <c r="BM103" s="14">
        <f>IF(W103=0,BM102,IF(COUNTIF($B104:$D104,W103)=0,1+BM102,0))</f>
        <v>2</v>
      </c>
      <c r="BN103" s="14">
        <f>IF(X103=0,BN102,IF(COUNTIF($B104:$D104,X103)=0,1+BN102,0))</f>
        <v>16</v>
      </c>
      <c r="BO103" s="14">
        <f>IF(Y103=0,BO102,IF(COUNTIF($B104:$D104,Y103)=0,1+BO102,0))</f>
        <v>1</v>
      </c>
      <c r="BP103" s="14">
        <f>IF(Z103=0,BP102,IF(COUNTIF($B104:$D104,Z103)=0,1+BP102,0))</f>
        <v>0</v>
      </c>
      <c r="BQ103" s="14">
        <f>IF(AA103=0,BQ102,IF(COUNTIF($B104:$D104,AA103)=0,1+BQ102,0))</f>
        <v>1</v>
      </c>
    </row>
    <row r="104" spans="1:69" ht="22.5">
      <c r="A104" s="6">
        <v>42797</v>
      </c>
      <c r="B104" s="5"/>
      <c r="C104" s="5"/>
      <c r="D104" s="5"/>
      <c r="E104" s="7"/>
      <c r="F104" s="7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C104" s="14">
        <f>IF(H104=0,0,AX104)</f>
        <v>0</v>
      </c>
      <c r="AD104" s="14">
        <f>IF(I104=0,0,AY104)</f>
        <v>0</v>
      </c>
      <c r="AE104" s="14">
        <f>IF(J104=0,0,AZ104)</f>
        <v>0</v>
      </c>
      <c r="AF104" s="14">
        <f>IF(K104=0,0,BA104)</f>
        <v>0</v>
      </c>
      <c r="AG104" s="14">
        <f>IF(L104=0,0,BB104)</f>
        <v>0</v>
      </c>
      <c r="AH104" s="14">
        <f>IF(M104=0,0,BC104)</f>
        <v>0</v>
      </c>
      <c r="AI104" s="14">
        <f>IF(N104=0,0,BD104)</f>
        <v>0</v>
      </c>
      <c r="AJ104" s="14">
        <f>IF(O104=0,0,BE104)</f>
        <v>0</v>
      </c>
      <c r="AK104" s="14">
        <f>IF(P104=0,0,BF104)</f>
        <v>0</v>
      </c>
      <c r="AL104" s="14">
        <f>IF(Q104=0,0,BG104)</f>
        <v>0</v>
      </c>
      <c r="AM104" s="14">
        <f>IF(R104=0,0,BH104)</f>
        <v>0</v>
      </c>
      <c r="AN104" s="14">
        <f>IF(S104=0,0,BI104)</f>
        <v>0</v>
      </c>
      <c r="AO104" s="14">
        <f>IF(T104=0,0,BJ104)</f>
        <v>0</v>
      </c>
      <c r="AP104" s="14">
        <f>IF(U104=0,0,BK104)</f>
        <v>0</v>
      </c>
      <c r="AQ104" s="14">
        <f>IF(V104=0,0,BL104)</f>
        <v>0</v>
      </c>
      <c r="AR104" s="14">
        <f>IF(W104=0,0,BM104)</f>
        <v>0</v>
      </c>
      <c r="AS104" s="14">
        <f>IF(X104=0,0,BN104)</f>
        <v>0</v>
      </c>
      <c r="AT104" s="14">
        <f>IF(Y104=0,0,BO104)</f>
        <v>0</v>
      </c>
      <c r="AU104" s="14">
        <f>IF(Z104=0,0,BP104)</f>
        <v>0</v>
      </c>
      <c r="AV104" s="14">
        <f>IF(AA104=0,0,BQ104)</f>
        <v>0</v>
      </c>
      <c r="AX104" s="14">
        <f>IF(H104=0,AX103,IF(COUNTIF($B105:$D105,H104)=0,1+AX103,0))</f>
        <v>4</v>
      </c>
      <c r="AY104" s="14">
        <f>IF(I104=0,AY103,IF(COUNTIF($B105:$D105,I104)=0,1+AY103,0))</f>
        <v>3</v>
      </c>
      <c r="AZ104" s="14">
        <f>IF(J104=0,AZ103,IF(COUNTIF($B105:$D105,J104)=0,1+AZ103,0))</f>
        <v>3</v>
      </c>
      <c r="BA104" s="14">
        <f>IF(K104=0,BA103,IF(COUNTIF($B105:$D105,K104)=0,1+BA103,0))</f>
        <v>1</v>
      </c>
      <c r="BB104" s="14">
        <f>IF(L104=0,BB103,IF(COUNTIF($B105:$D105,L104)=0,1+BB103,0))</f>
        <v>5</v>
      </c>
      <c r="BC104" s="14">
        <f>IF(M104=0,BC103,IF(COUNTIF($B105:$D105,M104)=0,1+BC103,0))</f>
        <v>2</v>
      </c>
      <c r="BD104" s="14">
        <f>IF(N104=0,BD103,IF(COUNTIF($B105:$D105,N104)=0,1+BD103,0))</f>
        <v>6</v>
      </c>
      <c r="BE104" s="14">
        <f>IF(O104=0,BE103,IF(COUNTIF($B105:$D105,O104)=0,1+BE103,0))</f>
        <v>4</v>
      </c>
      <c r="BF104" s="14">
        <f>IF(P104=0,BF103,IF(COUNTIF($B105:$D105,P104)=0,1+BF103,0))</f>
        <v>10</v>
      </c>
      <c r="BG104" s="14">
        <f>IF(Q104=0,BG103,IF(COUNTIF($B105:$D105,Q104)=0,1+BG103,0))</f>
        <v>2</v>
      </c>
      <c r="BH104" s="14">
        <f>IF(R104=0,BH103,IF(COUNTIF($B105:$D105,R104)=0,1+BH103,0))</f>
        <v>6</v>
      </c>
      <c r="BI104" s="14">
        <f>IF(S104=0,BI103,IF(COUNTIF($B105:$D105,S104)=0,1+BI103,0))</f>
        <v>1</v>
      </c>
      <c r="BJ104" s="14">
        <f>IF(T104=0,BJ103,IF(COUNTIF($B105:$D105,T104)=0,1+BJ103,0))</f>
        <v>2</v>
      </c>
      <c r="BK104" s="14">
        <f>IF(U104=0,BK103,IF(COUNTIF($B105:$D105,U104)=0,1+BK103,0))</f>
        <v>7</v>
      </c>
      <c r="BL104" s="14">
        <f>IF(V104=0,BL103,IF(COUNTIF($B105:$D105,V104)=0,1+BL103,0))</f>
        <v>0</v>
      </c>
      <c r="BM104" s="14">
        <f>IF(W104=0,BM103,IF(COUNTIF($B105:$D105,W104)=0,1+BM103,0))</f>
        <v>2</v>
      </c>
      <c r="BN104" s="14">
        <f>IF(X104=0,BN103,IF(COUNTIF($B105:$D105,X104)=0,1+BN103,0))</f>
        <v>16</v>
      </c>
      <c r="BO104" s="14">
        <f>IF(Y104=0,BO103,IF(COUNTIF($B105:$D105,Y104)=0,1+BO103,0))</f>
        <v>1</v>
      </c>
      <c r="BP104" s="14">
        <f>IF(Z104=0,BP103,IF(COUNTIF($B105:$D105,Z104)=0,1+BP103,0))</f>
        <v>0</v>
      </c>
      <c r="BQ104" s="14">
        <f>IF(AA104=0,BQ103,IF(COUNTIF($B105:$D105,AA104)=0,1+BQ103,0))</f>
        <v>1</v>
      </c>
    </row>
    <row r="105" spans="1:69" ht="22.5">
      <c r="A105" s="6">
        <v>42798</v>
      </c>
      <c r="B105" s="5"/>
      <c r="C105" s="5"/>
      <c r="D105" s="5"/>
      <c r="E105" s="7"/>
      <c r="F105" s="7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C105" s="14">
        <f>IF(H105=0,0,AX105)</f>
        <v>0</v>
      </c>
      <c r="AD105" s="14">
        <f>IF(I105=0,0,AY105)</f>
        <v>0</v>
      </c>
      <c r="AE105" s="14">
        <f>IF(J105=0,0,AZ105)</f>
        <v>0</v>
      </c>
      <c r="AF105" s="14">
        <f>IF(K105=0,0,BA105)</f>
        <v>0</v>
      </c>
      <c r="AG105" s="14">
        <f>IF(L105=0,0,BB105)</f>
        <v>0</v>
      </c>
      <c r="AH105" s="14">
        <f>IF(M105=0,0,BC105)</f>
        <v>0</v>
      </c>
      <c r="AI105" s="14">
        <f>IF(N105=0,0,BD105)</f>
        <v>0</v>
      </c>
      <c r="AJ105" s="14">
        <f>IF(O105=0,0,BE105)</f>
        <v>0</v>
      </c>
      <c r="AK105" s="14">
        <f>IF(P105=0,0,BF105)</f>
        <v>0</v>
      </c>
      <c r="AL105" s="14">
        <f>IF(Q105=0,0,BG105)</f>
        <v>0</v>
      </c>
      <c r="AM105" s="14">
        <f>IF(R105=0,0,BH105)</f>
        <v>0</v>
      </c>
      <c r="AN105" s="14">
        <f>IF(S105=0,0,BI105)</f>
        <v>0</v>
      </c>
      <c r="AO105" s="14">
        <f>IF(T105=0,0,BJ105)</f>
        <v>0</v>
      </c>
      <c r="AP105" s="14">
        <f>IF(U105=0,0,BK105)</f>
        <v>0</v>
      </c>
      <c r="AQ105" s="14">
        <f>IF(V105=0,0,BL105)</f>
        <v>0</v>
      </c>
      <c r="AR105" s="14">
        <f>IF(W105=0,0,BM105)</f>
        <v>0</v>
      </c>
      <c r="AS105" s="14">
        <f>IF(X105=0,0,BN105)</f>
        <v>0</v>
      </c>
      <c r="AT105" s="14">
        <f>IF(Y105=0,0,BO105)</f>
        <v>0</v>
      </c>
      <c r="AU105" s="14">
        <f>IF(Z105=0,0,BP105)</f>
        <v>0</v>
      </c>
      <c r="AV105" s="14">
        <f>IF(AA105=0,0,BQ105)</f>
        <v>0</v>
      </c>
      <c r="AX105" s="14">
        <f>IF(H105=0,AX104,IF(COUNTIF($B106:$D106,H105)=0,1+AX104,0))</f>
        <v>4</v>
      </c>
      <c r="AY105" s="14">
        <f>IF(I105=0,AY104,IF(COUNTIF($B106:$D106,I105)=0,1+AY104,0))</f>
        <v>3</v>
      </c>
      <c r="AZ105" s="14">
        <f>IF(J105=0,AZ104,IF(COUNTIF($B106:$D106,J105)=0,1+AZ104,0))</f>
        <v>3</v>
      </c>
      <c r="BA105" s="14">
        <f>IF(K105=0,BA104,IF(COUNTIF($B106:$D106,K105)=0,1+BA104,0))</f>
        <v>1</v>
      </c>
      <c r="BB105" s="14">
        <f>IF(L105=0,BB104,IF(COUNTIF($B106:$D106,L105)=0,1+BB104,0))</f>
        <v>5</v>
      </c>
      <c r="BC105" s="14">
        <f>IF(M105=0,BC104,IF(COUNTIF($B106:$D106,M105)=0,1+BC104,0))</f>
        <v>2</v>
      </c>
      <c r="BD105" s="14">
        <f>IF(N105=0,BD104,IF(COUNTIF($B106:$D106,N105)=0,1+BD104,0))</f>
        <v>6</v>
      </c>
      <c r="BE105" s="14">
        <f>IF(O105=0,BE104,IF(COUNTIF($B106:$D106,O105)=0,1+BE104,0))</f>
        <v>4</v>
      </c>
      <c r="BF105" s="14">
        <f>IF(P105=0,BF104,IF(COUNTIF($B106:$D106,P105)=0,1+BF104,0))</f>
        <v>10</v>
      </c>
      <c r="BG105" s="14">
        <f>IF(Q105=0,BG104,IF(COUNTIF($B106:$D106,Q105)=0,1+BG104,0))</f>
        <v>2</v>
      </c>
      <c r="BH105" s="14">
        <f>IF(R105=0,BH104,IF(COUNTIF($B106:$D106,R105)=0,1+BH104,0))</f>
        <v>6</v>
      </c>
      <c r="BI105" s="14">
        <f>IF(S105=0,BI104,IF(COUNTIF($B106:$D106,S105)=0,1+BI104,0))</f>
        <v>1</v>
      </c>
      <c r="BJ105" s="14">
        <f>IF(T105=0,BJ104,IF(COUNTIF($B106:$D106,T105)=0,1+BJ104,0))</f>
        <v>2</v>
      </c>
      <c r="BK105" s="14">
        <f>IF(U105=0,BK104,IF(COUNTIF($B106:$D106,U105)=0,1+BK104,0))</f>
        <v>7</v>
      </c>
      <c r="BL105" s="14">
        <f>IF(V105=0,BL104,IF(COUNTIF($B106:$D106,V105)=0,1+BL104,0))</f>
        <v>0</v>
      </c>
      <c r="BM105" s="14">
        <f>IF(W105=0,BM104,IF(COUNTIF($B106:$D106,W105)=0,1+BM104,0))</f>
        <v>2</v>
      </c>
      <c r="BN105" s="14">
        <f>IF(X105=0,BN104,IF(COUNTIF($B106:$D106,X105)=0,1+BN104,0))</f>
        <v>16</v>
      </c>
      <c r="BO105" s="14">
        <f>IF(Y105=0,BO104,IF(COUNTIF($B106:$D106,Y105)=0,1+BO104,0))</f>
        <v>1</v>
      </c>
      <c r="BP105" s="14">
        <f>IF(Z105=0,BP104,IF(COUNTIF($B106:$D106,Z105)=0,1+BP104,0))</f>
        <v>0</v>
      </c>
      <c r="BQ105" s="14">
        <f>IF(AA105=0,BQ104,IF(COUNTIF($B106:$D106,AA105)=0,1+BQ104,0))</f>
        <v>1</v>
      </c>
    </row>
    <row r="106" spans="1:69" ht="22.5">
      <c r="A106" s="6">
        <v>42799</v>
      </c>
      <c r="B106" s="5"/>
      <c r="C106" s="5"/>
      <c r="D106" s="5"/>
      <c r="E106" s="7"/>
      <c r="F106" s="7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C106" s="14">
        <f>IF(H106=0,0,AX106)</f>
        <v>0</v>
      </c>
      <c r="AD106" s="14">
        <f>IF(I106=0,0,AY106)</f>
        <v>0</v>
      </c>
      <c r="AE106" s="14">
        <f>IF(J106=0,0,AZ106)</f>
        <v>0</v>
      </c>
      <c r="AF106" s="14">
        <f>IF(K106=0,0,BA106)</f>
        <v>0</v>
      </c>
      <c r="AG106" s="14">
        <f>IF(L106=0,0,BB106)</f>
        <v>0</v>
      </c>
      <c r="AH106" s="14">
        <f>IF(M106=0,0,BC106)</f>
        <v>0</v>
      </c>
      <c r="AI106" s="14">
        <f>IF(N106=0,0,BD106)</f>
        <v>0</v>
      </c>
      <c r="AJ106" s="14">
        <f>IF(O106=0,0,BE106)</f>
        <v>0</v>
      </c>
      <c r="AK106" s="14">
        <f>IF(P106=0,0,BF106)</f>
        <v>0</v>
      </c>
      <c r="AL106" s="14">
        <f>IF(Q106=0,0,BG106)</f>
        <v>0</v>
      </c>
      <c r="AM106" s="14">
        <f>IF(R106=0,0,BH106)</f>
        <v>0</v>
      </c>
      <c r="AN106" s="14">
        <f>IF(S106=0,0,BI106)</f>
        <v>0</v>
      </c>
      <c r="AO106" s="14">
        <f>IF(T106=0,0,BJ106)</f>
        <v>0</v>
      </c>
      <c r="AP106" s="14">
        <f>IF(U106=0,0,BK106)</f>
        <v>0</v>
      </c>
      <c r="AQ106" s="14">
        <f>IF(V106=0,0,BL106)</f>
        <v>0</v>
      </c>
      <c r="AR106" s="14">
        <f>IF(W106=0,0,BM106)</f>
        <v>0</v>
      </c>
      <c r="AS106" s="14">
        <f>IF(X106=0,0,BN106)</f>
        <v>0</v>
      </c>
      <c r="AT106" s="14">
        <f>IF(Y106=0,0,BO106)</f>
        <v>0</v>
      </c>
      <c r="AU106" s="14">
        <f>IF(Z106=0,0,BP106)</f>
        <v>0</v>
      </c>
      <c r="AV106" s="14">
        <f>IF(AA106=0,0,BQ106)</f>
        <v>0</v>
      </c>
      <c r="AX106" s="14">
        <f>IF(H106=0,AX105,IF(COUNTIF($B107:$D107,H106)=0,1+AX105,0))</f>
        <v>4</v>
      </c>
      <c r="AY106" s="14">
        <f>IF(I106=0,AY105,IF(COUNTIF($B107:$D107,I106)=0,1+AY105,0))</f>
        <v>3</v>
      </c>
      <c r="AZ106" s="14">
        <f>IF(J106=0,AZ105,IF(COUNTIF($B107:$D107,J106)=0,1+AZ105,0))</f>
        <v>3</v>
      </c>
      <c r="BA106" s="14">
        <f>IF(K106=0,BA105,IF(COUNTIF($B107:$D107,K106)=0,1+BA105,0))</f>
        <v>1</v>
      </c>
      <c r="BB106" s="14">
        <f>IF(L106=0,BB105,IF(COUNTIF($B107:$D107,L106)=0,1+BB105,0))</f>
        <v>5</v>
      </c>
      <c r="BC106" s="14">
        <f>IF(M106=0,BC105,IF(COUNTIF($B107:$D107,M106)=0,1+BC105,0))</f>
        <v>2</v>
      </c>
      <c r="BD106" s="14">
        <f>IF(N106=0,BD105,IF(COUNTIF($B107:$D107,N106)=0,1+BD105,0))</f>
        <v>6</v>
      </c>
      <c r="BE106" s="14">
        <f>IF(O106=0,BE105,IF(COUNTIF($B107:$D107,O106)=0,1+BE105,0))</f>
        <v>4</v>
      </c>
      <c r="BF106" s="14">
        <f>IF(P106=0,BF105,IF(COUNTIF($B107:$D107,P106)=0,1+BF105,0))</f>
        <v>10</v>
      </c>
      <c r="BG106" s="14">
        <f>IF(Q106=0,BG105,IF(COUNTIF($B107:$D107,Q106)=0,1+BG105,0))</f>
        <v>2</v>
      </c>
      <c r="BH106" s="14">
        <f>IF(R106=0,BH105,IF(COUNTIF($B107:$D107,R106)=0,1+BH105,0))</f>
        <v>6</v>
      </c>
      <c r="BI106" s="14">
        <f>IF(S106=0,BI105,IF(COUNTIF($B107:$D107,S106)=0,1+BI105,0))</f>
        <v>1</v>
      </c>
      <c r="BJ106" s="14">
        <f>IF(T106=0,BJ105,IF(COUNTIF($B107:$D107,T106)=0,1+BJ105,0))</f>
        <v>2</v>
      </c>
      <c r="BK106" s="14">
        <f>IF(U106=0,BK105,IF(COUNTIF($B107:$D107,U106)=0,1+BK105,0))</f>
        <v>7</v>
      </c>
      <c r="BL106" s="14">
        <f>IF(V106=0,BL105,IF(COUNTIF($B107:$D107,V106)=0,1+BL105,0))</f>
        <v>0</v>
      </c>
      <c r="BM106" s="14">
        <f>IF(W106=0,BM105,IF(COUNTIF($B107:$D107,W106)=0,1+BM105,0))</f>
        <v>2</v>
      </c>
      <c r="BN106" s="14">
        <f>IF(X106=0,BN105,IF(COUNTIF($B107:$D107,X106)=0,1+BN105,0))</f>
        <v>16</v>
      </c>
      <c r="BO106" s="14">
        <f>IF(Y106=0,BO105,IF(COUNTIF($B107:$D107,Y106)=0,1+BO105,0))</f>
        <v>1</v>
      </c>
      <c r="BP106" s="14">
        <f>IF(Z106=0,BP105,IF(COUNTIF($B107:$D107,Z106)=0,1+BP105,0))</f>
        <v>0</v>
      </c>
      <c r="BQ106" s="14">
        <f>IF(AA106=0,BQ105,IF(COUNTIF($B107:$D107,AA106)=0,1+BQ105,0))</f>
        <v>1</v>
      </c>
    </row>
    <row r="107" spans="1:69" ht="22.5">
      <c r="A107" s="6">
        <v>42800</v>
      </c>
      <c r="B107" s="5"/>
      <c r="C107" s="5"/>
      <c r="D107" s="5"/>
      <c r="E107" s="7"/>
      <c r="F107" s="7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C107" s="14">
        <f>IF(H107=0,0,AX107)</f>
        <v>0</v>
      </c>
      <c r="AD107" s="14">
        <f>IF(I107=0,0,AY107)</f>
        <v>0</v>
      </c>
      <c r="AE107" s="14">
        <f>IF(J107=0,0,AZ107)</f>
        <v>0</v>
      </c>
      <c r="AF107" s="14">
        <f>IF(K107=0,0,BA107)</f>
        <v>0</v>
      </c>
      <c r="AG107" s="14">
        <f>IF(L107=0,0,BB107)</f>
        <v>0</v>
      </c>
      <c r="AH107" s="14">
        <f>IF(M107=0,0,BC107)</f>
        <v>0</v>
      </c>
      <c r="AI107" s="14">
        <f>IF(N107=0,0,BD107)</f>
        <v>0</v>
      </c>
      <c r="AJ107" s="14">
        <f>IF(O107=0,0,BE107)</f>
        <v>0</v>
      </c>
      <c r="AK107" s="14">
        <f>IF(P107=0,0,BF107)</f>
        <v>0</v>
      </c>
      <c r="AL107" s="14">
        <f>IF(Q107=0,0,BG107)</f>
        <v>0</v>
      </c>
      <c r="AM107" s="14">
        <f>IF(R107=0,0,BH107)</f>
        <v>0</v>
      </c>
      <c r="AN107" s="14">
        <f>IF(S107=0,0,BI107)</f>
        <v>0</v>
      </c>
      <c r="AO107" s="14">
        <f>IF(T107=0,0,BJ107)</f>
        <v>0</v>
      </c>
      <c r="AP107" s="14">
        <f>IF(U107=0,0,BK107)</f>
        <v>0</v>
      </c>
      <c r="AQ107" s="14">
        <f>IF(V107=0,0,BL107)</f>
        <v>0</v>
      </c>
      <c r="AR107" s="14">
        <f>IF(W107=0,0,BM107)</f>
        <v>0</v>
      </c>
      <c r="AS107" s="14">
        <f>IF(X107=0,0,BN107)</f>
        <v>0</v>
      </c>
      <c r="AT107" s="14">
        <f>IF(Y107=0,0,BO107)</f>
        <v>0</v>
      </c>
      <c r="AU107" s="14">
        <f>IF(Z107=0,0,BP107)</f>
        <v>0</v>
      </c>
      <c r="AV107" s="14">
        <f>IF(AA107=0,0,BQ107)</f>
        <v>0</v>
      </c>
      <c r="AX107" s="14">
        <f>IF(H107=0,AX106,IF(COUNTIF($B108:$D108,H107)=0,1+AX106,0))</f>
        <v>4</v>
      </c>
      <c r="AY107" s="14">
        <f>IF(I107=0,AY106,IF(COUNTIF($B108:$D108,I107)=0,1+AY106,0))</f>
        <v>3</v>
      </c>
      <c r="AZ107" s="14">
        <f>IF(J107=0,AZ106,IF(COUNTIF($B108:$D108,J107)=0,1+AZ106,0))</f>
        <v>3</v>
      </c>
      <c r="BA107" s="14">
        <f>IF(K107=0,BA106,IF(COUNTIF($B108:$D108,K107)=0,1+BA106,0))</f>
        <v>1</v>
      </c>
      <c r="BB107" s="14">
        <f>IF(L107=0,BB106,IF(COUNTIF($B108:$D108,L107)=0,1+BB106,0))</f>
        <v>5</v>
      </c>
      <c r="BC107" s="14">
        <f>IF(M107=0,BC106,IF(COUNTIF($B108:$D108,M107)=0,1+BC106,0))</f>
        <v>2</v>
      </c>
      <c r="BD107" s="14">
        <f>IF(N107=0,BD106,IF(COUNTIF($B108:$D108,N107)=0,1+BD106,0))</f>
        <v>6</v>
      </c>
      <c r="BE107" s="14">
        <f>IF(O107=0,BE106,IF(COUNTIF($B108:$D108,O107)=0,1+BE106,0))</f>
        <v>4</v>
      </c>
      <c r="BF107" s="14">
        <f>IF(P107=0,BF106,IF(COUNTIF($B108:$D108,P107)=0,1+BF106,0))</f>
        <v>10</v>
      </c>
      <c r="BG107" s="14">
        <f>IF(Q107=0,BG106,IF(COUNTIF($B108:$D108,Q107)=0,1+BG106,0))</f>
        <v>2</v>
      </c>
      <c r="BH107" s="14">
        <f>IF(R107=0,BH106,IF(COUNTIF($B108:$D108,R107)=0,1+BH106,0))</f>
        <v>6</v>
      </c>
      <c r="BI107" s="14">
        <f>IF(S107=0,BI106,IF(COUNTIF($B108:$D108,S107)=0,1+BI106,0))</f>
        <v>1</v>
      </c>
      <c r="BJ107" s="14">
        <f>IF(T107=0,BJ106,IF(COUNTIF($B108:$D108,T107)=0,1+BJ106,0))</f>
        <v>2</v>
      </c>
      <c r="BK107" s="14">
        <f>IF(U107=0,BK106,IF(COUNTIF($B108:$D108,U107)=0,1+BK106,0))</f>
        <v>7</v>
      </c>
      <c r="BL107" s="14">
        <f>IF(V107=0,BL106,IF(COUNTIF($B108:$D108,V107)=0,1+BL106,0))</f>
        <v>0</v>
      </c>
      <c r="BM107" s="14">
        <f>IF(W107=0,BM106,IF(COUNTIF($B108:$D108,W107)=0,1+BM106,0))</f>
        <v>2</v>
      </c>
      <c r="BN107" s="14">
        <f>IF(X107=0,BN106,IF(COUNTIF($B108:$D108,X107)=0,1+BN106,0))</f>
        <v>16</v>
      </c>
      <c r="BO107" s="14">
        <f>IF(Y107=0,BO106,IF(COUNTIF($B108:$D108,Y107)=0,1+BO106,0))</f>
        <v>1</v>
      </c>
      <c r="BP107" s="14">
        <f>IF(Z107=0,BP106,IF(COUNTIF($B108:$D108,Z107)=0,1+BP106,0))</f>
        <v>0</v>
      </c>
      <c r="BQ107" s="14">
        <f>IF(AA107=0,BQ106,IF(COUNTIF($B108:$D108,AA107)=0,1+BQ106,0))</f>
        <v>1</v>
      </c>
    </row>
    <row r="108" spans="1:69" ht="22.5">
      <c r="A108" s="6">
        <v>42801</v>
      </c>
      <c r="B108" s="5"/>
      <c r="C108" s="5"/>
      <c r="D108" s="5"/>
      <c r="E108" s="7"/>
      <c r="F108" s="7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C108" s="14">
        <f>IF(H108=0,0,AX108)</f>
        <v>0</v>
      </c>
      <c r="AD108" s="14">
        <f>IF(I108=0,0,AY108)</f>
        <v>0</v>
      </c>
      <c r="AE108" s="14">
        <f>IF(J108=0,0,AZ108)</f>
        <v>0</v>
      </c>
      <c r="AF108" s="14">
        <f>IF(K108=0,0,BA108)</f>
        <v>0</v>
      </c>
      <c r="AG108" s="14">
        <f>IF(L108=0,0,BB108)</f>
        <v>0</v>
      </c>
      <c r="AH108" s="14">
        <f>IF(M108=0,0,BC108)</f>
        <v>0</v>
      </c>
      <c r="AI108" s="14">
        <f>IF(N108=0,0,BD108)</f>
        <v>0</v>
      </c>
      <c r="AJ108" s="14">
        <f>IF(O108=0,0,BE108)</f>
        <v>0</v>
      </c>
      <c r="AK108" s="14">
        <f>IF(P108=0,0,BF108)</f>
        <v>0</v>
      </c>
      <c r="AL108" s="14">
        <f>IF(Q108=0,0,BG108)</f>
        <v>0</v>
      </c>
      <c r="AM108" s="14">
        <f>IF(R108=0,0,BH108)</f>
        <v>0</v>
      </c>
      <c r="AN108" s="14">
        <f>IF(S108=0,0,BI108)</f>
        <v>0</v>
      </c>
      <c r="AO108" s="14">
        <f>IF(T108=0,0,BJ108)</f>
        <v>0</v>
      </c>
      <c r="AP108" s="14">
        <f>IF(U108=0,0,BK108)</f>
        <v>0</v>
      </c>
      <c r="AQ108" s="14">
        <f>IF(V108=0,0,BL108)</f>
        <v>0</v>
      </c>
      <c r="AR108" s="14">
        <f>IF(W108=0,0,BM108)</f>
        <v>0</v>
      </c>
      <c r="AS108" s="14">
        <f>IF(X108=0,0,BN108)</f>
        <v>0</v>
      </c>
      <c r="AT108" s="14">
        <f>IF(Y108=0,0,BO108)</f>
        <v>0</v>
      </c>
      <c r="AU108" s="14">
        <f>IF(Z108=0,0,BP108)</f>
        <v>0</v>
      </c>
      <c r="AV108" s="14">
        <f>IF(AA108=0,0,BQ108)</f>
        <v>0</v>
      </c>
      <c r="AX108" s="14">
        <f>IF(H108=0,AX107,IF(COUNTIF($B109:$D109,H108)=0,1+AX107,0))</f>
        <v>4</v>
      </c>
      <c r="AY108" s="14">
        <f>IF(I108=0,AY107,IF(COUNTIF($B109:$D109,I108)=0,1+AY107,0))</f>
        <v>3</v>
      </c>
      <c r="AZ108" s="14">
        <f>IF(J108=0,AZ107,IF(COUNTIF($B109:$D109,J108)=0,1+AZ107,0))</f>
        <v>3</v>
      </c>
      <c r="BA108" s="14">
        <f>IF(K108=0,BA107,IF(COUNTIF($B109:$D109,K108)=0,1+BA107,0))</f>
        <v>1</v>
      </c>
      <c r="BB108" s="14">
        <f>IF(L108=0,BB107,IF(COUNTIF($B109:$D109,L108)=0,1+BB107,0))</f>
        <v>5</v>
      </c>
      <c r="BC108" s="14">
        <f>IF(M108=0,BC107,IF(COUNTIF($B109:$D109,M108)=0,1+BC107,0))</f>
        <v>2</v>
      </c>
      <c r="BD108" s="14">
        <f>IF(N108=0,BD107,IF(COUNTIF($B109:$D109,N108)=0,1+BD107,0))</f>
        <v>6</v>
      </c>
      <c r="BE108" s="14">
        <f>IF(O108=0,BE107,IF(COUNTIF($B109:$D109,O108)=0,1+BE107,0))</f>
        <v>4</v>
      </c>
      <c r="BF108" s="14">
        <f>IF(P108=0,BF107,IF(COUNTIF($B109:$D109,P108)=0,1+BF107,0))</f>
        <v>10</v>
      </c>
      <c r="BG108" s="14">
        <f>IF(Q108=0,BG107,IF(COUNTIF($B109:$D109,Q108)=0,1+BG107,0))</f>
        <v>2</v>
      </c>
      <c r="BH108" s="14">
        <f>IF(R108=0,BH107,IF(COUNTIF($B109:$D109,R108)=0,1+BH107,0))</f>
        <v>6</v>
      </c>
      <c r="BI108" s="14">
        <f>IF(S108=0,BI107,IF(COUNTIF($B109:$D109,S108)=0,1+BI107,0))</f>
        <v>1</v>
      </c>
      <c r="BJ108" s="14">
        <f>IF(T108=0,BJ107,IF(COUNTIF($B109:$D109,T108)=0,1+BJ107,0))</f>
        <v>2</v>
      </c>
      <c r="BK108" s="14">
        <f>IF(U108=0,BK107,IF(COUNTIF($B109:$D109,U108)=0,1+BK107,0))</f>
        <v>7</v>
      </c>
      <c r="BL108" s="14">
        <f>IF(V108=0,BL107,IF(COUNTIF($B109:$D109,V108)=0,1+BL107,0))</f>
        <v>0</v>
      </c>
      <c r="BM108" s="14">
        <f>IF(W108=0,BM107,IF(COUNTIF($B109:$D109,W108)=0,1+BM107,0))</f>
        <v>2</v>
      </c>
      <c r="BN108" s="14">
        <f>IF(X108=0,BN107,IF(COUNTIF($B109:$D109,X108)=0,1+BN107,0))</f>
        <v>16</v>
      </c>
      <c r="BO108" s="14">
        <f>IF(Y108=0,BO107,IF(COUNTIF($B109:$D109,Y108)=0,1+BO107,0))</f>
        <v>1</v>
      </c>
      <c r="BP108" s="14">
        <f>IF(Z108=0,BP107,IF(COUNTIF($B109:$D109,Z108)=0,1+BP107,0))</f>
        <v>0</v>
      </c>
      <c r="BQ108" s="14">
        <f>IF(AA108=0,BQ107,IF(COUNTIF($B109:$D109,AA108)=0,1+BQ107,0))</f>
        <v>1</v>
      </c>
    </row>
    <row r="109" spans="1:69" ht="22.5">
      <c r="A109" s="6">
        <v>42802</v>
      </c>
      <c r="B109" s="5"/>
      <c r="C109" s="5"/>
      <c r="D109" s="5"/>
      <c r="E109" s="7"/>
      <c r="F109" s="7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C109" s="14">
        <f>IF(H109=0,0,AX109)</f>
        <v>0</v>
      </c>
      <c r="AD109" s="14">
        <f>IF(I109=0,0,AY109)</f>
        <v>0</v>
      </c>
      <c r="AE109" s="14">
        <f>IF(J109=0,0,AZ109)</f>
        <v>0</v>
      </c>
      <c r="AF109" s="14">
        <f>IF(K109=0,0,BA109)</f>
        <v>0</v>
      </c>
      <c r="AG109" s="14">
        <f>IF(L109=0,0,BB109)</f>
        <v>0</v>
      </c>
      <c r="AH109" s="14">
        <f>IF(M109=0,0,BC109)</f>
        <v>0</v>
      </c>
      <c r="AI109" s="14">
        <f>IF(N109=0,0,BD109)</f>
        <v>0</v>
      </c>
      <c r="AJ109" s="14">
        <f>IF(O109=0,0,BE109)</f>
        <v>0</v>
      </c>
      <c r="AK109" s="14">
        <f>IF(P109=0,0,BF109)</f>
        <v>0</v>
      </c>
      <c r="AL109" s="14">
        <f>IF(Q109=0,0,BG109)</f>
        <v>0</v>
      </c>
      <c r="AM109" s="14">
        <f>IF(R109=0,0,BH109)</f>
        <v>0</v>
      </c>
      <c r="AN109" s="14">
        <f>IF(S109=0,0,BI109)</f>
        <v>0</v>
      </c>
      <c r="AO109" s="14">
        <f>IF(T109=0,0,BJ109)</f>
        <v>0</v>
      </c>
      <c r="AP109" s="14">
        <f>IF(U109=0,0,BK109)</f>
        <v>0</v>
      </c>
      <c r="AQ109" s="14">
        <f>IF(V109=0,0,BL109)</f>
        <v>0</v>
      </c>
      <c r="AR109" s="14">
        <f>IF(W109=0,0,BM109)</f>
        <v>0</v>
      </c>
      <c r="AS109" s="14">
        <f>IF(X109=0,0,BN109)</f>
        <v>0</v>
      </c>
      <c r="AT109" s="14">
        <f>IF(Y109=0,0,BO109)</f>
        <v>0</v>
      </c>
      <c r="AU109" s="14">
        <f>IF(Z109=0,0,BP109)</f>
        <v>0</v>
      </c>
      <c r="AV109" s="14">
        <f>IF(AA109=0,0,BQ109)</f>
        <v>0</v>
      </c>
      <c r="AX109" s="14">
        <f>IF(H109=0,AX108,IF(COUNTIF($B110:$D110,H109)=0,1+AX108,0))</f>
        <v>4</v>
      </c>
      <c r="AY109" s="14">
        <f>IF(I109=0,AY108,IF(COUNTIF($B110:$D110,I109)=0,1+AY108,0))</f>
        <v>3</v>
      </c>
      <c r="AZ109" s="14">
        <f>IF(J109=0,AZ108,IF(COUNTIF($B110:$D110,J109)=0,1+AZ108,0))</f>
        <v>3</v>
      </c>
      <c r="BA109" s="14">
        <f>IF(K109=0,BA108,IF(COUNTIF($B110:$D110,K109)=0,1+BA108,0))</f>
        <v>1</v>
      </c>
      <c r="BB109" s="14">
        <f>IF(L109=0,BB108,IF(COUNTIF($B110:$D110,L109)=0,1+BB108,0))</f>
        <v>5</v>
      </c>
      <c r="BC109" s="14">
        <f>IF(M109=0,BC108,IF(COUNTIF($B110:$D110,M109)=0,1+BC108,0))</f>
        <v>2</v>
      </c>
      <c r="BD109" s="14">
        <f>IF(N109=0,BD108,IF(COUNTIF($B110:$D110,N109)=0,1+BD108,0))</f>
        <v>6</v>
      </c>
      <c r="BE109" s="14">
        <f>IF(O109=0,BE108,IF(COUNTIF($B110:$D110,O109)=0,1+BE108,0))</f>
        <v>4</v>
      </c>
      <c r="BF109" s="14">
        <f>IF(P109=0,BF108,IF(COUNTIF($B110:$D110,P109)=0,1+BF108,0))</f>
        <v>10</v>
      </c>
      <c r="BG109" s="14">
        <f>IF(Q109=0,BG108,IF(COUNTIF($B110:$D110,Q109)=0,1+BG108,0))</f>
        <v>2</v>
      </c>
      <c r="BH109" s="14">
        <f>IF(R109=0,BH108,IF(COUNTIF($B110:$D110,R109)=0,1+BH108,0))</f>
        <v>6</v>
      </c>
      <c r="BI109" s="14">
        <f>IF(S109=0,BI108,IF(COUNTIF($B110:$D110,S109)=0,1+BI108,0))</f>
        <v>1</v>
      </c>
      <c r="BJ109" s="14">
        <f>IF(T109=0,BJ108,IF(COUNTIF($B110:$D110,T109)=0,1+BJ108,0))</f>
        <v>2</v>
      </c>
      <c r="BK109" s="14">
        <f>IF(U109=0,BK108,IF(COUNTIF($B110:$D110,U109)=0,1+BK108,0))</f>
        <v>7</v>
      </c>
      <c r="BL109" s="14">
        <f>IF(V109=0,BL108,IF(COUNTIF($B110:$D110,V109)=0,1+BL108,0))</f>
        <v>0</v>
      </c>
      <c r="BM109" s="14">
        <f>IF(W109=0,BM108,IF(COUNTIF($B110:$D110,W109)=0,1+BM108,0))</f>
        <v>2</v>
      </c>
      <c r="BN109" s="14">
        <f>IF(X109=0,BN108,IF(COUNTIF($B110:$D110,X109)=0,1+BN108,0))</f>
        <v>16</v>
      </c>
      <c r="BO109" s="14">
        <f>IF(Y109=0,BO108,IF(COUNTIF($B110:$D110,Y109)=0,1+BO108,0))</f>
        <v>1</v>
      </c>
      <c r="BP109" s="14">
        <f>IF(Z109=0,BP108,IF(COUNTIF($B110:$D110,Z109)=0,1+BP108,0))</f>
        <v>0</v>
      </c>
      <c r="BQ109" s="14">
        <f>IF(AA109=0,BQ108,IF(COUNTIF($B110:$D110,AA109)=0,1+BQ108,0))</f>
        <v>1</v>
      </c>
    </row>
    <row r="110" spans="1:69" ht="22.5">
      <c r="A110" s="6">
        <v>42803</v>
      </c>
      <c r="B110" s="5"/>
      <c r="C110" s="5"/>
      <c r="D110" s="5"/>
      <c r="E110" s="7"/>
      <c r="F110" s="7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C110" s="14">
        <f>IF(H110=0,0,AX110)</f>
        <v>0</v>
      </c>
      <c r="AD110" s="14">
        <f>IF(I110=0,0,AY110)</f>
        <v>0</v>
      </c>
      <c r="AE110" s="14">
        <f>IF(J110=0,0,AZ110)</f>
        <v>0</v>
      </c>
      <c r="AF110" s="14">
        <f>IF(K110=0,0,BA110)</f>
        <v>0</v>
      </c>
      <c r="AG110" s="14">
        <f>IF(L110=0,0,BB110)</f>
        <v>0</v>
      </c>
      <c r="AH110" s="14">
        <f>IF(M110=0,0,BC110)</f>
        <v>0</v>
      </c>
      <c r="AI110" s="14">
        <f>IF(N110=0,0,BD110)</f>
        <v>0</v>
      </c>
      <c r="AJ110" s="14">
        <f>IF(O110=0,0,BE110)</f>
        <v>0</v>
      </c>
      <c r="AK110" s="14">
        <f>IF(P110=0,0,BF110)</f>
        <v>0</v>
      </c>
      <c r="AL110" s="14">
        <f>IF(Q110=0,0,BG110)</f>
        <v>0</v>
      </c>
      <c r="AM110" s="14">
        <f>IF(R110=0,0,BH110)</f>
        <v>0</v>
      </c>
      <c r="AN110" s="14">
        <f>IF(S110=0,0,BI110)</f>
        <v>0</v>
      </c>
      <c r="AO110" s="14">
        <f>IF(T110=0,0,BJ110)</f>
        <v>0</v>
      </c>
      <c r="AP110" s="14">
        <f>IF(U110=0,0,BK110)</f>
        <v>0</v>
      </c>
      <c r="AQ110" s="14">
        <f>IF(V110=0,0,BL110)</f>
        <v>0</v>
      </c>
      <c r="AR110" s="14">
        <f>IF(W110=0,0,BM110)</f>
        <v>0</v>
      </c>
      <c r="AS110" s="14">
        <f>IF(X110=0,0,BN110)</f>
        <v>0</v>
      </c>
      <c r="AT110" s="14">
        <f>IF(Y110=0,0,BO110)</f>
        <v>0</v>
      </c>
      <c r="AU110" s="14">
        <f>IF(Z110=0,0,BP110)</f>
        <v>0</v>
      </c>
      <c r="AV110" s="14">
        <f>IF(AA110=0,0,BQ110)</f>
        <v>0</v>
      </c>
      <c r="AX110" s="14">
        <f>IF(H110=0,AX109,IF(COUNTIF($B111:$D111,H110)=0,1+AX109,0))</f>
        <v>4</v>
      </c>
      <c r="AY110" s="14">
        <f>IF(I110=0,AY109,IF(COUNTIF($B111:$D111,I110)=0,1+AY109,0))</f>
        <v>3</v>
      </c>
      <c r="AZ110" s="14">
        <f>IF(J110=0,AZ109,IF(COUNTIF($B111:$D111,J110)=0,1+AZ109,0))</f>
        <v>3</v>
      </c>
      <c r="BA110" s="14">
        <f>IF(K110=0,BA109,IF(COUNTIF($B111:$D111,K110)=0,1+BA109,0))</f>
        <v>1</v>
      </c>
      <c r="BB110" s="14">
        <f>IF(L110=0,BB109,IF(COUNTIF($B111:$D111,L110)=0,1+BB109,0))</f>
        <v>5</v>
      </c>
      <c r="BC110" s="14">
        <f>IF(M110=0,BC109,IF(COUNTIF($B111:$D111,M110)=0,1+BC109,0))</f>
        <v>2</v>
      </c>
      <c r="BD110" s="14">
        <f>IF(N110=0,BD109,IF(COUNTIF($B111:$D111,N110)=0,1+BD109,0))</f>
        <v>6</v>
      </c>
      <c r="BE110" s="14">
        <f>IF(O110=0,BE109,IF(COUNTIF($B111:$D111,O110)=0,1+BE109,0))</f>
        <v>4</v>
      </c>
      <c r="BF110" s="14">
        <f>IF(P110=0,BF109,IF(COUNTIF($B111:$D111,P110)=0,1+BF109,0))</f>
        <v>10</v>
      </c>
      <c r="BG110" s="14">
        <f>IF(Q110=0,BG109,IF(COUNTIF($B111:$D111,Q110)=0,1+BG109,0))</f>
        <v>2</v>
      </c>
      <c r="BH110" s="14">
        <f>IF(R110=0,BH109,IF(COUNTIF($B111:$D111,R110)=0,1+BH109,0))</f>
        <v>6</v>
      </c>
      <c r="BI110" s="14">
        <f>IF(S110=0,BI109,IF(COUNTIF($B111:$D111,S110)=0,1+BI109,0))</f>
        <v>1</v>
      </c>
      <c r="BJ110" s="14">
        <f>IF(T110=0,BJ109,IF(COUNTIF($B111:$D111,T110)=0,1+BJ109,0))</f>
        <v>2</v>
      </c>
      <c r="BK110" s="14">
        <f>IF(U110=0,BK109,IF(COUNTIF($B111:$D111,U110)=0,1+BK109,0))</f>
        <v>7</v>
      </c>
      <c r="BL110" s="14">
        <f>IF(V110=0,BL109,IF(COUNTIF($B111:$D111,V110)=0,1+BL109,0))</f>
        <v>0</v>
      </c>
      <c r="BM110" s="14">
        <f>IF(W110=0,BM109,IF(COUNTIF($B111:$D111,W110)=0,1+BM109,0))</f>
        <v>2</v>
      </c>
      <c r="BN110" s="14">
        <f>IF(X110=0,BN109,IF(COUNTIF($B111:$D111,X110)=0,1+BN109,0))</f>
        <v>16</v>
      </c>
      <c r="BO110" s="14">
        <f>IF(Y110=0,BO109,IF(COUNTIF($B111:$D111,Y110)=0,1+BO109,0))</f>
        <v>1</v>
      </c>
      <c r="BP110" s="14">
        <f>IF(Z110=0,BP109,IF(COUNTIF($B111:$D111,Z110)=0,1+BP109,0))</f>
        <v>0</v>
      </c>
      <c r="BQ110" s="14">
        <f>IF(AA110=0,BQ109,IF(COUNTIF($B111:$D111,AA110)=0,1+BQ109,0))</f>
        <v>1</v>
      </c>
    </row>
    <row r="111" spans="1:69" ht="22.5">
      <c r="A111" s="6">
        <v>42804</v>
      </c>
      <c r="B111" s="5"/>
      <c r="C111" s="5"/>
      <c r="D111" s="5"/>
      <c r="E111" s="7"/>
      <c r="F111" s="7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C111" s="14">
        <f>IF(H111=0,0,AX111)</f>
        <v>0</v>
      </c>
      <c r="AD111" s="14">
        <f>IF(I111=0,0,AY111)</f>
        <v>0</v>
      </c>
      <c r="AE111" s="14">
        <f>IF(J111=0,0,AZ111)</f>
        <v>0</v>
      </c>
      <c r="AF111" s="14">
        <f>IF(K111=0,0,BA111)</f>
        <v>0</v>
      </c>
      <c r="AG111" s="14">
        <f>IF(L111=0,0,BB111)</f>
        <v>0</v>
      </c>
      <c r="AH111" s="14">
        <f>IF(M111=0,0,BC111)</f>
        <v>0</v>
      </c>
      <c r="AI111" s="14">
        <f>IF(N111=0,0,BD111)</f>
        <v>0</v>
      </c>
      <c r="AJ111" s="14">
        <f>IF(O111=0,0,BE111)</f>
        <v>0</v>
      </c>
      <c r="AK111" s="14">
        <f>IF(P111=0,0,BF111)</f>
        <v>0</v>
      </c>
      <c r="AL111" s="14">
        <f>IF(Q111=0,0,BG111)</f>
        <v>0</v>
      </c>
      <c r="AM111" s="14">
        <f>IF(R111=0,0,BH111)</f>
        <v>0</v>
      </c>
      <c r="AN111" s="14">
        <f>IF(S111=0,0,BI111)</f>
        <v>0</v>
      </c>
      <c r="AO111" s="14">
        <f>IF(T111=0,0,BJ111)</f>
        <v>0</v>
      </c>
      <c r="AP111" s="14">
        <f>IF(U111=0,0,BK111)</f>
        <v>0</v>
      </c>
      <c r="AQ111" s="14">
        <f>IF(V111=0,0,BL111)</f>
        <v>0</v>
      </c>
      <c r="AR111" s="14">
        <f>IF(W111=0,0,BM111)</f>
        <v>0</v>
      </c>
      <c r="AS111" s="14">
        <f>IF(X111=0,0,BN111)</f>
        <v>0</v>
      </c>
      <c r="AT111" s="14">
        <f>IF(Y111=0,0,BO111)</f>
        <v>0</v>
      </c>
      <c r="AU111" s="14">
        <f>IF(Z111=0,0,BP111)</f>
        <v>0</v>
      </c>
      <c r="AV111" s="14">
        <f>IF(AA111=0,0,BQ111)</f>
        <v>0</v>
      </c>
      <c r="AX111" s="14">
        <f>IF(H111=0,AX110,IF(COUNTIF($B112:$D112,H111)=0,1+AX110,0))</f>
        <v>4</v>
      </c>
      <c r="AY111" s="14">
        <f>IF(I111=0,AY110,IF(COUNTIF($B112:$D112,I111)=0,1+AY110,0))</f>
        <v>3</v>
      </c>
      <c r="AZ111" s="14">
        <f>IF(J111=0,AZ110,IF(COUNTIF($B112:$D112,J111)=0,1+AZ110,0))</f>
        <v>3</v>
      </c>
      <c r="BA111" s="14">
        <f>IF(K111=0,BA110,IF(COUNTIF($B112:$D112,K111)=0,1+BA110,0))</f>
        <v>1</v>
      </c>
      <c r="BB111" s="14">
        <f>IF(L111=0,BB110,IF(COUNTIF($B112:$D112,L111)=0,1+BB110,0))</f>
        <v>5</v>
      </c>
      <c r="BC111" s="14">
        <f>IF(M111=0,BC110,IF(COUNTIF($B112:$D112,M111)=0,1+BC110,0))</f>
        <v>2</v>
      </c>
      <c r="BD111" s="14">
        <f>IF(N111=0,BD110,IF(COUNTIF($B112:$D112,N111)=0,1+BD110,0))</f>
        <v>6</v>
      </c>
      <c r="BE111" s="14">
        <f>IF(O111=0,BE110,IF(COUNTIF($B112:$D112,O111)=0,1+BE110,0))</f>
        <v>4</v>
      </c>
      <c r="BF111" s="14">
        <f>IF(P111=0,BF110,IF(COUNTIF($B112:$D112,P111)=0,1+BF110,0))</f>
        <v>10</v>
      </c>
      <c r="BG111" s="14">
        <f>IF(Q111=0,BG110,IF(COUNTIF($B112:$D112,Q111)=0,1+BG110,0))</f>
        <v>2</v>
      </c>
      <c r="BH111" s="14">
        <f>IF(R111=0,BH110,IF(COUNTIF($B112:$D112,R111)=0,1+BH110,0))</f>
        <v>6</v>
      </c>
      <c r="BI111" s="14">
        <f>IF(S111=0,BI110,IF(COUNTIF($B112:$D112,S111)=0,1+BI110,0))</f>
        <v>1</v>
      </c>
      <c r="BJ111" s="14">
        <f>IF(T111=0,BJ110,IF(COUNTIF($B112:$D112,T111)=0,1+BJ110,0))</f>
        <v>2</v>
      </c>
      <c r="BK111" s="14">
        <f>IF(U111=0,BK110,IF(COUNTIF($B112:$D112,U111)=0,1+BK110,0))</f>
        <v>7</v>
      </c>
      <c r="BL111" s="14">
        <f>IF(V111=0,BL110,IF(COUNTIF($B112:$D112,V111)=0,1+BL110,0))</f>
        <v>0</v>
      </c>
      <c r="BM111" s="14">
        <f>IF(W111=0,BM110,IF(COUNTIF($B112:$D112,W111)=0,1+BM110,0))</f>
        <v>2</v>
      </c>
      <c r="BN111" s="14">
        <f>IF(X111=0,BN110,IF(COUNTIF($B112:$D112,X111)=0,1+BN110,0))</f>
        <v>16</v>
      </c>
      <c r="BO111" s="14">
        <f>IF(Y111=0,BO110,IF(COUNTIF($B112:$D112,Y111)=0,1+BO110,0))</f>
        <v>1</v>
      </c>
      <c r="BP111" s="14">
        <f>IF(Z111=0,BP110,IF(COUNTIF($B112:$D112,Z111)=0,1+BP110,0))</f>
        <v>0</v>
      </c>
      <c r="BQ111" s="14">
        <f>IF(AA111=0,BQ110,IF(COUNTIF($B112:$D112,AA111)=0,1+BQ110,0))</f>
        <v>1</v>
      </c>
    </row>
    <row r="112" spans="1:69" ht="22.5">
      <c r="A112" s="6">
        <v>42805</v>
      </c>
      <c r="B112" s="5"/>
      <c r="C112" s="5"/>
      <c r="D112" s="5"/>
      <c r="E112" s="7"/>
      <c r="F112" s="7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C112" s="14">
        <f>IF(H112=0,0,AX112)</f>
        <v>0</v>
      </c>
      <c r="AD112" s="14">
        <f>IF(I112=0,0,AY112)</f>
        <v>0</v>
      </c>
      <c r="AE112" s="14">
        <f>IF(J112=0,0,AZ112)</f>
        <v>0</v>
      </c>
      <c r="AF112" s="14">
        <f>IF(K112=0,0,BA112)</f>
        <v>0</v>
      </c>
      <c r="AG112" s="14">
        <f>IF(L112=0,0,BB112)</f>
        <v>0</v>
      </c>
      <c r="AH112" s="14">
        <f>IF(M112=0,0,BC112)</f>
        <v>0</v>
      </c>
      <c r="AI112" s="14">
        <f>IF(N112=0,0,BD112)</f>
        <v>0</v>
      </c>
      <c r="AJ112" s="14">
        <f>IF(O112=0,0,BE112)</f>
        <v>0</v>
      </c>
      <c r="AK112" s="14">
        <f>IF(P112=0,0,BF112)</f>
        <v>0</v>
      </c>
      <c r="AL112" s="14">
        <f>IF(Q112=0,0,BG112)</f>
        <v>0</v>
      </c>
      <c r="AM112" s="14">
        <f>IF(R112=0,0,BH112)</f>
        <v>0</v>
      </c>
      <c r="AN112" s="14">
        <f>IF(S112=0,0,BI112)</f>
        <v>0</v>
      </c>
      <c r="AO112" s="14">
        <f>IF(T112=0,0,BJ112)</f>
        <v>0</v>
      </c>
      <c r="AP112" s="14">
        <f>IF(U112=0,0,BK112)</f>
        <v>0</v>
      </c>
      <c r="AQ112" s="14">
        <f>IF(V112=0,0,BL112)</f>
        <v>0</v>
      </c>
      <c r="AR112" s="14">
        <f>IF(W112=0,0,BM112)</f>
        <v>0</v>
      </c>
      <c r="AS112" s="14">
        <f>IF(X112=0,0,BN112)</f>
        <v>0</v>
      </c>
      <c r="AT112" s="14">
        <f>IF(Y112=0,0,BO112)</f>
        <v>0</v>
      </c>
      <c r="AU112" s="14">
        <f>IF(Z112=0,0,BP112)</f>
        <v>0</v>
      </c>
      <c r="AV112" s="14">
        <f>IF(AA112=0,0,BQ112)</f>
        <v>0</v>
      </c>
      <c r="AX112" s="14">
        <f>IF(H112=0,AX111,IF(COUNTIF($B113:$D113,H112)=0,1+AX111,0))</f>
        <v>4</v>
      </c>
      <c r="AY112" s="14">
        <f>IF(I112=0,AY111,IF(COUNTIF($B113:$D113,I112)=0,1+AY111,0))</f>
        <v>3</v>
      </c>
      <c r="AZ112" s="14">
        <f>IF(J112=0,AZ111,IF(COUNTIF($B113:$D113,J112)=0,1+AZ111,0))</f>
        <v>3</v>
      </c>
      <c r="BA112" s="14">
        <f>IF(K112=0,BA111,IF(COUNTIF($B113:$D113,K112)=0,1+BA111,0))</f>
        <v>1</v>
      </c>
      <c r="BB112" s="14">
        <f>IF(L112=0,BB111,IF(COUNTIF($B113:$D113,L112)=0,1+BB111,0))</f>
        <v>5</v>
      </c>
      <c r="BC112" s="14">
        <f>IF(M112=0,BC111,IF(COUNTIF($B113:$D113,M112)=0,1+BC111,0))</f>
        <v>2</v>
      </c>
      <c r="BD112" s="14">
        <f>IF(N112=0,BD111,IF(COUNTIF($B113:$D113,N112)=0,1+BD111,0))</f>
        <v>6</v>
      </c>
      <c r="BE112" s="14">
        <f>IF(O112=0,BE111,IF(COUNTIF($B113:$D113,O112)=0,1+BE111,0))</f>
        <v>4</v>
      </c>
      <c r="BF112" s="14">
        <f>IF(P112=0,BF111,IF(COUNTIF($B113:$D113,P112)=0,1+BF111,0))</f>
        <v>10</v>
      </c>
      <c r="BG112" s="14">
        <f>IF(Q112=0,BG111,IF(COUNTIF($B113:$D113,Q112)=0,1+BG111,0))</f>
        <v>2</v>
      </c>
      <c r="BH112" s="14">
        <f>IF(R112=0,BH111,IF(COUNTIF($B113:$D113,R112)=0,1+BH111,0))</f>
        <v>6</v>
      </c>
      <c r="BI112" s="14">
        <f>IF(S112=0,BI111,IF(COUNTIF($B113:$D113,S112)=0,1+BI111,0))</f>
        <v>1</v>
      </c>
      <c r="BJ112" s="14">
        <f>IF(T112=0,BJ111,IF(COUNTIF($B113:$D113,T112)=0,1+BJ111,0))</f>
        <v>2</v>
      </c>
      <c r="BK112" s="14">
        <f>IF(U112=0,BK111,IF(COUNTIF($B113:$D113,U112)=0,1+BK111,0))</f>
        <v>7</v>
      </c>
      <c r="BL112" s="14">
        <f>IF(V112=0,BL111,IF(COUNTIF($B113:$D113,V112)=0,1+BL111,0))</f>
        <v>0</v>
      </c>
      <c r="BM112" s="14">
        <f>IF(W112=0,BM111,IF(COUNTIF($B113:$D113,W112)=0,1+BM111,0))</f>
        <v>2</v>
      </c>
      <c r="BN112" s="14">
        <f>IF(X112=0,BN111,IF(COUNTIF($B113:$D113,X112)=0,1+BN111,0))</f>
        <v>16</v>
      </c>
      <c r="BO112" s="14">
        <f>IF(Y112=0,BO111,IF(COUNTIF($B113:$D113,Y112)=0,1+BO111,0))</f>
        <v>1</v>
      </c>
      <c r="BP112" s="14">
        <f>IF(Z112=0,BP111,IF(COUNTIF($B113:$D113,Z112)=0,1+BP111,0))</f>
        <v>0</v>
      </c>
      <c r="BQ112" s="14">
        <f>IF(AA112=0,BQ111,IF(COUNTIF($B113:$D113,AA112)=0,1+BQ111,0))</f>
        <v>1</v>
      </c>
    </row>
    <row r="113" spans="1:69" ht="22.5">
      <c r="A113" s="6">
        <v>42806</v>
      </c>
      <c r="B113" s="5"/>
      <c r="C113" s="5"/>
      <c r="D113" s="5"/>
      <c r="E113" s="7"/>
      <c r="F113" s="7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C113" s="14">
        <f>IF(H113=0,0,AX113)</f>
        <v>0</v>
      </c>
      <c r="AD113" s="14">
        <f>IF(I113=0,0,AY113)</f>
        <v>0</v>
      </c>
      <c r="AE113" s="14">
        <f>IF(J113=0,0,AZ113)</f>
        <v>0</v>
      </c>
      <c r="AF113" s="14">
        <f>IF(K113=0,0,BA113)</f>
        <v>0</v>
      </c>
      <c r="AG113" s="14">
        <f>IF(L113=0,0,BB113)</f>
        <v>0</v>
      </c>
      <c r="AH113" s="14">
        <f>IF(M113=0,0,BC113)</f>
        <v>0</v>
      </c>
      <c r="AI113" s="14">
        <f>IF(N113=0,0,BD113)</f>
        <v>0</v>
      </c>
      <c r="AJ113" s="14">
        <f>IF(O113=0,0,BE113)</f>
        <v>0</v>
      </c>
      <c r="AK113" s="14">
        <f>IF(P113=0,0,BF113)</f>
        <v>0</v>
      </c>
      <c r="AL113" s="14">
        <f>IF(Q113=0,0,BG113)</f>
        <v>0</v>
      </c>
      <c r="AM113" s="14">
        <f>IF(R113=0,0,BH113)</f>
        <v>0</v>
      </c>
      <c r="AN113" s="14">
        <f>IF(S113=0,0,BI113)</f>
        <v>0</v>
      </c>
      <c r="AO113" s="14">
        <f>IF(T113=0,0,BJ113)</f>
        <v>0</v>
      </c>
      <c r="AP113" s="14">
        <f>IF(U113=0,0,BK113)</f>
        <v>0</v>
      </c>
      <c r="AQ113" s="14">
        <f>IF(V113=0,0,BL113)</f>
        <v>0</v>
      </c>
      <c r="AR113" s="14">
        <f>IF(W113=0,0,BM113)</f>
        <v>0</v>
      </c>
      <c r="AS113" s="14">
        <f>IF(X113=0,0,BN113)</f>
        <v>0</v>
      </c>
      <c r="AT113" s="14">
        <f>IF(Y113=0,0,BO113)</f>
        <v>0</v>
      </c>
      <c r="AU113" s="14">
        <f>IF(Z113=0,0,BP113)</f>
        <v>0</v>
      </c>
      <c r="AV113" s="14">
        <f>IF(AA113=0,0,BQ113)</f>
        <v>0</v>
      </c>
      <c r="AX113" s="14">
        <f>IF(H113=0,AX112,IF(COUNTIF($B114:$D114,H113)=0,1+AX112,0))</f>
        <v>4</v>
      </c>
      <c r="AY113" s="14">
        <f>IF(I113=0,AY112,IF(COUNTIF($B114:$D114,I113)=0,1+AY112,0))</f>
        <v>3</v>
      </c>
      <c r="AZ113" s="14">
        <f>IF(J113=0,AZ112,IF(COUNTIF($B114:$D114,J113)=0,1+AZ112,0))</f>
        <v>3</v>
      </c>
      <c r="BA113" s="14">
        <f>IF(K113=0,BA112,IF(COUNTIF($B114:$D114,K113)=0,1+BA112,0))</f>
        <v>1</v>
      </c>
      <c r="BB113" s="14">
        <f>IF(L113=0,BB112,IF(COUNTIF($B114:$D114,L113)=0,1+BB112,0))</f>
        <v>5</v>
      </c>
      <c r="BC113" s="14">
        <f>IF(M113=0,BC112,IF(COUNTIF($B114:$D114,M113)=0,1+BC112,0))</f>
        <v>2</v>
      </c>
      <c r="BD113" s="14">
        <f>IF(N113=0,BD112,IF(COUNTIF($B114:$D114,N113)=0,1+BD112,0))</f>
        <v>6</v>
      </c>
      <c r="BE113" s="14">
        <f>IF(O113=0,BE112,IF(COUNTIF($B114:$D114,O113)=0,1+BE112,0))</f>
        <v>4</v>
      </c>
      <c r="BF113" s="14">
        <f>IF(P113=0,BF112,IF(COUNTIF($B114:$D114,P113)=0,1+BF112,0))</f>
        <v>10</v>
      </c>
      <c r="BG113" s="14">
        <f>IF(Q113=0,BG112,IF(COUNTIF($B114:$D114,Q113)=0,1+BG112,0))</f>
        <v>2</v>
      </c>
      <c r="BH113" s="14">
        <f>IF(R113=0,BH112,IF(COUNTIF($B114:$D114,R113)=0,1+BH112,0))</f>
        <v>6</v>
      </c>
      <c r="BI113" s="14">
        <f>IF(S113=0,BI112,IF(COUNTIF($B114:$D114,S113)=0,1+BI112,0))</f>
        <v>1</v>
      </c>
      <c r="BJ113" s="14">
        <f>IF(T113=0,BJ112,IF(COUNTIF($B114:$D114,T113)=0,1+BJ112,0))</f>
        <v>2</v>
      </c>
      <c r="BK113" s="14">
        <f>IF(U113=0,BK112,IF(COUNTIF($B114:$D114,U113)=0,1+BK112,0))</f>
        <v>7</v>
      </c>
      <c r="BL113" s="14">
        <f>IF(V113=0,BL112,IF(COUNTIF($B114:$D114,V113)=0,1+BL112,0))</f>
        <v>0</v>
      </c>
      <c r="BM113" s="14">
        <f>IF(W113=0,BM112,IF(COUNTIF($B114:$D114,W113)=0,1+BM112,0))</f>
        <v>2</v>
      </c>
      <c r="BN113" s="14">
        <f>IF(X113=0,BN112,IF(COUNTIF($B114:$D114,X113)=0,1+BN112,0))</f>
        <v>16</v>
      </c>
      <c r="BO113" s="14">
        <f>IF(Y113=0,BO112,IF(COUNTIF($B114:$D114,Y113)=0,1+BO112,0))</f>
        <v>1</v>
      </c>
      <c r="BP113" s="14">
        <f>IF(Z113=0,BP112,IF(COUNTIF($B114:$D114,Z113)=0,1+BP112,0))</f>
        <v>0</v>
      </c>
      <c r="BQ113" s="14">
        <f>IF(AA113=0,BQ112,IF(COUNTIF($B114:$D114,AA113)=0,1+BQ112,0))</f>
        <v>1</v>
      </c>
    </row>
    <row r="114" spans="1:69" ht="22.5">
      <c r="A114" s="6">
        <v>42807</v>
      </c>
      <c r="B114" s="5"/>
      <c r="C114" s="5"/>
      <c r="D114" s="5"/>
      <c r="E114" s="7"/>
      <c r="F114" s="7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C114" s="14">
        <f>IF(H114=0,0,AX114)</f>
        <v>0</v>
      </c>
      <c r="AD114" s="14">
        <f>IF(I114=0,0,AY114)</f>
        <v>0</v>
      </c>
      <c r="AE114" s="14">
        <f>IF(J114=0,0,AZ114)</f>
        <v>0</v>
      </c>
      <c r="AF114" s="14">
        <f>IF(K114=0,0,BA114)</f>
        <v>0</v>
      </c>
      <c r="AG114" s="14">
        <f>IF(L114=0,0,BB114)</f>
        <v>0</v>
      </c>
      <c r="AH114" s="14">
        <f>IF(M114=0,0,BC114)</f>
        <v>0</v>
      </c>
      <c r="AI114" s="14">
        <f>IF(N114=0,0,BD114)</f>
        <v>0</v>
      </c>
      <c r="AJ114" s="14">
        <f>IF(O114=0,0,BE114)</f>
        <v>0</v>
      </c>
      <c r="AK114" s="14">
        <f>IF(P114=0,0,BF114)</f>
        <v>0</v>
      </c>
      <c r="AL114" s="14">
        <f>IF(Q114=0,0,BG114)</f>
        <v>0</v>
      </c>
      <c r="AM114" s="14">
        <f>IF(R114=0,0,BH114)</f>
        <v>0</v>
      </c>
      <c r="AN114" s="14">
        <f>IF(S114=0,0,BI114)</f>
        <v>0</v>
      </c>
      <c r="AO114" s="14">
        <f>IF(T114=0,0,BJ114)</f>
        <v>0</v>
      </c>
      <c r="AP114" s="14">
        <f>IF(U114=0,0,BK114)</f>
        <v>0</v>
      </c>
      <c r="AQ114" s="14">
        <f>IF(V114=0,0,BL114)</f>
        <v>0</v>
      </c>
      <c r="AR114" s="14">
        <f>IF(W114=0,0,BM114)</f>
        <v>0</v>
      </c>
      <c r="AS114" s="14">
        <f>IF(X114=0,0,BN114)</f>
        <v>0</v>
      </c>
      <c r="AT114" s="14">
        <f>IF(Y114=0,0,BO114)</f>
        <v>0</v>
      </c>
      <c r="AU114" s="14">
        <f>IF(Z114=0,0,BP114)</f>
        <v>0</v>
      </c>
      <c r="AV114" s="14">
        <f>IF(AA114=0,0,BQ114)</f>
        <v>0</v>
      </c>
      <c r="AX114" s="14">
        <f>IF(H114=0,AX113,IF(COUNTIF($B115:$D115,H114)=0,1+AX113,0))</f>
        <v>4</v>
      </c>
      <c r="AY114" s="14">
        <f>IF(I114=0,AY113,IF(COUNTIF($B115:$D115,I114)=0,1+AY113,0))</f>
        <v>3</v>
      </c>
      <c r="AZ114" s="14">
        <f>IF(J114=0,AZ113,IF(COUNTIF($B115:$D115,J114)=0,1+AZ113,0))</f>
        <v>3</v>
      </c>
      <c r="BA114" s="14">
        <f>IF(K114=0,BA113,IF(COUNTIF($B115:$D115,K114)=0,1+BA113,0))</f>
        <v>1</v>
      </c>
      <c r="BB114" s="14">
        <f>IF(L114=0,BB113,IF(COUNTIF($B115:$D115,L114)=0,1+BB113,0))</f>
        <v>5</v>
      </c>
      <c r="BC114" s="14">
        <f>IF(M114=0,BC113,IF(COUNTIF($B115:$D115,M114)=0,1+BC113,0))</f>
        <v>2</v>
      </c>
      <c r="BD114" s="14">
        <f>IF(N114=0,BD113,IF(COUNTIF($B115:$D115,N114)=0,1+BD113,0))</f>
        <v>6</v>
      </c>
      <c r="BE114" s="14">
        <f>IF(O114=0,BE113,IF(COUNTIF($B115:$D115,O114)=0,1+BE113,0))</f>
        <v>4</v>
      </c>
      <c r="BF114" s="14">
        <f>IF(P114=0,BF113,IF(COUNTIF($B115:$D115,P114)=0,1+BF113,0))</f>
        <v>10</v>
      </c>
      <c r="BG114" s="14">
        <f>IF(Q114=0,BG113,IF(COUNTIF($B115:$D115,Q114)=0,1+BG113,0))</f>
        <v>2</v>
      </c>
      <c r="BH114" s="14">
        <f>IF(R114=0,BH113,IF(COUNTIF($B115:$D115,R114)=0,1+BH113,0))</f>
        <v>6</v>
      </c>
      <c r="BI114" s="14">
        <f>IF(S114=0,BI113,IF(COUNTIF($B115:$D115,S114)=0,1+BI113,0))</f>
        <v>1</v>
      </c>
      <c r="BJ114" s="14">
        <f>IF(T114=0,BJ113,IF(COUNTIF($B115:$D115,T114)=0,1+BJ113,0))</f>
        <v>2</v>
      </c>
      <c r="BK114" s="14">
        <f>IF(U114=0,BK113,IF(COUNTIF($B115:$D115,U114)=0,1+BK113,0))</f>
        <v>7</v>
      </c>
      <c r="BL114" s="14">
        <f>IF(V114=0,BL113,IF(COUNTIF($B115:$D115,V114)=0,1+BL113,0))</f>
        <v>0</v>
      </c>
      <c r="BM114" s="14">
        <f>IF(W114=0,BM113,IF(COUNTIF($B115:$D115,W114)=0,1+BM113,0))</f>
        <v>2</v>
      </c>
      <c r="BN114" s="14">
        <f>IF(X114=0,BN113,IF(COUNTIF($B115:$D115,X114)=0,1+BN113,0))</f>
        <v>16</v>
      </c>
      <c r="BO114" s="14">
        <f>IF(Y114=0,BO113,IF(COUNTIF($B115:$D115,Y114)=0,1+BO113,0))</f>
        <v>1</v>
      </c>
      <c r="BP114" s="14">
        <f>IF(Z114=0,BP113,IF(COUNTIF($B115:$D115,Z114)=0,1+BP113,0))</f>
        <v>0</v>
      </c>
      <c r="BQ114" s="14">
        <f>IF(AA114=0,BQ113,IF(COUNTIF($B115:$D115,AA114)=0,1+BQ113,0))</f>
        <v>1</v>
      </c>
    </row>
    <row r="115" spans="1:69" ht="22.5">
      <c r="A115" s="6">
        <v>42808</v>
      </c>
      <c r="B115" s="5"/>
      <c r="C115" s="5"/>
      <c r="D115" s="5"/>
      <c r="E115" s="7"/>
      <c r="F115" s="7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C115" s="14">
        <f>IF(H115=0,0,AX115)</f>
        <v>0</v>
      </c>
      <c r="AD115" s="14">
        <f>IF(I115=0,0,AY115)</f>
        <v>0</v>
      </c>
      <c r="AE115" s="14">
        <f>IF(J115=0,0,AZ115)</f>
        <v>0</v>
      </c>
      <c r="AF115" s="14">
        <f>IF(K115=0,0,BA115)</f>
        <v>0</v>
      </c>
      <c r="AG115" s="14">
        <f>IF(L115=0,0,BB115)</f>
        <v>0</v>
      </c>
      <c r="AH115" s="14">
        <f>IF(M115=0,0,BC115)</f>
        <v>0</v>
      </c>
      <c r="AI115" s="14">
        <f>IF(N115=0,0,BD115)</f>
        <v>0</v>
      </c>
      <c r="AJ115" s="14">
        <f>IF(O115=0,0,BE115)</f>
        <v>0</v>
      </c>
      <c r="AK115" s="14">
        <f>IF(P115=0,0,BF115)</f>
        <v>0</v>
      </c>
      <c r="AL115" s="14">
        <f>IF(Q115=0,0,BG115)</f>
        <v>0</v>
      </c>
      <c r="AM115" s="14">
        <f>IF(R115=0,0,BH115)</f>
        <v>0</v>
      </c>
      <c r="AN115" s="14">
        <f>IF(S115=0,0,BI115)</f>
        <v>0</v>
      </c>
      <c r="AO115" s="14">
        <f>IF(T115=0,0,BJ115)</f>
        <v>0</v>
      </c>
      <c r="AP115" s="14">
        <f>IF(U115=0,0,BK115)</f>
        <v>0</v>
      </c>
      <c r="AQ115" s="14">
        <f>IF(V115=0,0,BL115)</f>
        <v>0</v>
      </c>
      <c r="AR115" s="14">
        <f>IF(W115=0,0,BM115)</f>
        <v>0</v>
      </c>
      <c r="AS115" s="14">
        <f>IF(X115=0,0,BN115)</f>
        <v>0</v>
      </c>
      <c r="AT115" s="14">
        <f>IF(Y115=0,0,BO115)</f>
        <v>0</v>
      </c>
      <c r="AU115" s="14">
        <f>IF(Z115=0,0,BP115)</f>
        <v>0</v>
      </c>
      <c r="AV115" s="14">
        <f>IF(AA115=0,0,BQ115)</f>
        <v>0</v>
      </c>
      <c r="AX115" s="14">
        <f>IF(H115=0,AX114,IF(COUNTIF($B116:$D116,H115)=0,1+AX114,0))</f>
        <v>4</v>
      </c>
      <c r="AY115" s="14">
        <f>IF(I115=0,AY114,IF(COUNTIF($B116:$D116,I115)=0,1+AY114,0))</f>
        <v>3</v>
      </c>
      <c r="AZ115" s="14">
        <f>IF(J115=0,AZ114,IF(COUNTIF($B116:$D116,J115)=0,1+AZ114,0))</f>
        <v>3</v>
      </c>
      <c r="BA115" s="14">
        <f>IF(K115=0,BA114,IF(COUNTIF($B116:$D116,K115)=0,1+BA114,0))</f>
        <v>1</v>
      </c>
      <c r="BB115" s="14">
        <f>IF(L115=0,BB114,IF(COUNTIF($B116:$D116,L115)=0,1+BB114,0))</f>
        <v>5</v>
      </c>
      <c r="BC115" s="14">
        <f>IF(M115=0,BC114,IF(COUNTIF($B116:$D116,M115)=0,1+BC114,0))</f>
        <v>2</v>
      </c>
      <c r="BD115" s="14">
        <f>IF(N115=0,BD114,IF(COUNTIF($B116:$D116,N115)=0,1+BD114,0))</f>
        <v>6</v>
      </c>
      <c r="BE115" s="14">
        <f>IF(O115=0,BE114,IF(COUNTIF($B116:$D116,O115)=0,1+BE114,0))</f>
        <v>4</v>
      </c>
      <c r="BF115" s="14">
        <f>IF(P115=0,BF114,IF(COUNTIF($B116:$D116,P115)=0,1+BF114,0))</f>
        <v>10</v>
      </c>
      <c r="BG115" s="14">
        <f>IF(Q115=0,BG114,IF(COUNTIF($B116:$D116,Q115)=0,1+BG114,0))</f>
        <v>2</v>
      </c>
      <c r="BH115" s="14">
        <f>IF(R115=0,BH114,IF(COUNTIF($B116:$D116,R115)=0,1+BH114,0))</f>
        <v>6</v>
      </c>
      <c r="BI115" s="14">
        <f>IF(S115=0,BI114,IF(COUNTIF($B116:$D116,S115)=0,1+BI114,0))</f>
        <v>1</v>
      </c>
      <c r="BJ115" s="14">
        <f>IF(T115=0,BJ114,IF(COUNTIF($B116:$D116,T115)=0,1+BJ114,0))</f>
        <v>2</v>
      </c>
      <c r="BK115" s="14">
        <f>IF(U115=0,BK114,IF(COUNTIF($B116:$D116,U115)=0,1+BK114,0))</f>
        <v>7</v>
      </c>
      <c r="BL115" s="14">
        <f>IF(V115=0,BL114,IF(COUNTIF($B116:$D116,V115)=0,1+BL114,0))</f>
        <v>0</v>
      </c>
      <c r="BM115" s="14">
        <f>IF(W115=0,BM114,IF(COUNTIF($B116:$D116,W115)=0,1+BM114,0))</f>
        <v>2</v>
      </c>
      <c r="BN115" s="14">
        <f>IF(X115=0,BN114,IF(COUNTIF($B116:$D116,X115)=0,1+BN114,0))</f>
        <v>16</v>
      </c>
      <c r="BO115" s="14">
        <f>IF(Y115=0,BO114,IF(COUNTIF($B116:$D116,Y115)=0,1+BO114,0))</f>
        <v>1</v>
      </c>
      <c r="BP115" s="14">
        <f>IF(Z115=0,BP114,IF(COUNTIF($B116:$D116,Z115)=0,1+BP114,0))</f>
        <v>0</v>
      </c>
      <c r="BQ115" s="14">
        <f>IF(AA115=0,BQ114,IF(COUNTIF($B116:$D116,AA115)=0,1+BQ114,0))</f>
        <v>1</v>
      </c>
    </row>
    <row r="116" spans="1:69" ht="22.5">
      <c r="A116" s="6">
        <v>42809</v>
      </c>
      <c r="B116" s="5"/>
      <c r="C116" s="5"/>
      <c r="D116" s="5"/>
      <c r="E116" s="7"/>
      <c r="F116" s="7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C116" s="14">
        <f>IF(H116=0,0,AX116)</f>
        <v>0</v>
      </c>
      <c r="AD116" s="14">
        <f>IF(I116=0,0,AY116)</f>
        <v>0</v>
      </c>
      <c r="AE116" s="14">
        <f>IF(J116=0,0,AZ116)</f>
        <v>0</v>
      </c>
      <c r="AF116" s="14">
        <f>IF(K116=0,0,BA116)</f>
        <v>0</v>
      </c>
      <c r="AG116" s="14">
        <f>IF(L116=0,0,BB116)</f>
        <v>0</v>
      </c>
      <c r="AH116" s="14">
        <f>IF(M116=0,0,BC116)</f>
        <v>0</v>
      </c>
      <c r="AI116" s="14">
        <f>IF(N116=0,0,BD116)</f>
        <v>0</v>
      </c>
      <c r="AJ116" s="14">
        <f>IF(O116=0,0,BE116)</f>
        <v>0</v>
      </c>
      <c r="AK116" s="14">
        <f>IF(P116=0,0,BF116)</f>
        <v>0</v>
      </c>
      <c r="AL116" s="14">
        <f>IF(Q116=0,0,BG116)</f>
        <v>0</v>
      </c>
      <c r="AM116" s="14">
        <f>IF(R116=0,0,BH116)</f>
        <v>0</v>
      </c>
      <c r="AN116" s="14">
        <f>IF(S116=0,0,BI116)</f>
        <v>0</v>
      </c>
      <c r="AO116" s="14">
        <f>IF(T116=0,0,BJ116)</f>
        <v>0</v>
      </c>
      <c r="AP116" s="14">
        <f>IF(U116=0,0,BK116)</f>
        <v>0</v>
      </c>
      <c r="AQ116" s="14">
        <f>IF(V116=0,0,BL116)</f>
        <v>0</v>
      </c>
      <c r="AR116" s="14">
        <f>IF(W116=0,0,BM116)</f>
        <v>0</v>
      </c>
      <c r="AS116" s="14">
        <f>IF(X116=0,0,BN116)</f>
        <v>0</v>
      </c>
      <c r="AT116" s="14">
        <f>IF(Y116=0,0,BO116)</f>
        <v>0</v>
      </c>
      <c r="AU116" s="14">
        <f>IF(Z116=0,0,BP116)</f>
        <v>0</v>
      </c>
      <c r="AV116" s="14">
        <f>IF(AA116=0,0,BQ116)</f>
        <v>0</v>
      </c>
      <c r="AX116" s="14">
        <f>IF(H116=0,AX115,IF(COUNTIF($B117:$D117,H116)=0,1+AX115,0))</f>
        <v>4</v>
      </c>
      <c r="AY116" s="14">
        <f>IF(I116=0,AY115,IF(COUNTIF($B117:$D117,I116)=0,1+AY115,0))</f>
        <v>3</v>
      </c>
      <c r="AZ116" s="14">
        <f>IF(J116=0,AZ115,IF(COUNTIF($B117:$D117,J116)=0,1+AZ115,0))</f>
        <v>3</v>
      </c>
      <c r="BA116" s="14">
        <f>IF(K116=0,BA115,IF(COUNTIF($B117:$D117,K116)=0,1+BA115,0))</f>
        <v>1</v>
      </c>
      <c r="BB116" s="14">
        <f>IF(L116=0,BB115,IF(COUNTIF($B117:$D117,L116)=0,1+BB115,0))</f>
        <v>5</v>
      </c>
      <c r="BC116" s="14">
        <f>IF(M116=0,BC115,IF(COUNTIF($B117:$D117,M116)=0,1+BC115,0))</f>
        <v>2</v>
      </c>
      <c r="BD116" s="14">
        <f>IF(N116=0,BD115,IF(COUNTIF($B117:$D117,N116)=0,1+BD115,0))</f>
        <v>6</v>
      </c>
      <c r="BE116" s="14">
        <f>IF(O116=0,BE115,IF(COUNTIF($B117:$D117,O116)=0,1+BE115,0))</f>
        <v>4</v>
      </c>
      <c r="BF116" s="14">
        <f>IF(P116=0,BF115,IF(COUNTIF($B117:$D117,P116)=0,1+BF115,0))</f>
        <v>10</v>
      </c>
      <c r="BG116" s="14">
        <f>IF(Q116=0,BG115,IF(COUNTIF($B117:$D117,Q116)=0,1+BG115,0))</f>
        <v>2</v>
      </c>
      <c r="BH116" s="14">
        <f>IF(R116=0,BH115,IF(COUNTIF($B117:$D117,R116)=0,1+BH115,0))</f>
        <v>6</v>
      </c>
      <c r="BI116" s="14">
        <f>IF(S116=0,BI115,IF(COUNTIF($B117:$D117,S116)=0,1+BI115,0))</f>
        <v>1</v>
      </c>
      <c r="BJ116" s="14">
        <f>IF(T116=0,BJ115,IF(COUNTIF($B117:$D117,T116)=0,1+BJ115,0))</f>
        <v>2</v>
      </c>
      <c r="BK116" s="14">
        <f>IF(U116=0,BK115,IF(COUNTIF($B117:$D117,U116)=0,1+BK115,0))</f>
        <v>7</v>
      </c>
      <c r="BL116" s="14">
        <f>IF(V116=0,BL115,IF(COUNTIF($B117:$D117,V116)=0,1+BL115,0))</f>
        <v>0</v>
      </c>
      <c r="BM116" s="14">
        <f>IF(W116=0,BM115,IF(COUNTIF($B117:$D117,W116)=0,1+BM115,0))</f>
        <v>2</v>
      </c>
      <c r="BN116" s="14">
        <f>IF(X116=0,BN115,IF(COUNTIF($B117:$D117,X116)=0,1+BN115,0))</f>
        <v>16</v>
      </c>
      <c r="BO116" s="14">
        <f>IF(Y116=0,BO115,IF(COUNTIF($B117:$D117,Y116)=0,1+BO115,0))</f>
        <v>1</v>
      </c>
      <c r="BP116" s="14">
        <f>IF(Z116=0,BP115,IF(COUNTIF($B117:$D117,Z116)=0,1+BP115,0))</f>
        <v>0</v>
      </c>
      <c r="BQ116" s="14">
        <f>IF(AA116=0,BQ115,IF(COUNTIF($B117:$D117,AA116)=0,1+BQ115,0))</f>
        <v>1</v>
      </c>
    </row>
    <row r="117" spans="1:69" ht="22.5">
      <c r="A117" s="6">
        <v>42810</v>
      </c>
      <c r="B117" s="5"/>
      <c r="C117" s="5"/>
      <c r="D117" s="5"/>
      <c r="E117" s="7"/>
      <c r="F117" s="7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C117" s="14">
        <f>IF(H117=0,0,AX117)</f>
        <v>0</v>
      </c>
      <c r="AD117" s="14">
        <f>IF(I117=0,0,AY117)</f>
        <v>0</v>
      </c>
      <c r="AE117" s="14">
        <f>IF(J117=0,0,AZ117)</f>
        <v>0</v>
      </c>
      <c r="AF117" s="14">
        <f>IF(K117=0,0,BA117)</f>
        <v>0</v>
      </c>
      <c r="AG117" s="14">
        <f>IF(L117=0,0,BB117)</f>
        <v>0</v>
      </c>
      <c r="AH117" s="14">
        <f>IF(M117=0,0,BC117)</f>
        <v>0</v>
      </c>
      <c r="AI117" s="14">
        <f>IF(N117=0,0,BD117)</f>
        <v>0</v>
      </c>
      <c r="AJ117" s="14">
        <f>IF(O117=0,0,BE117)</f>
        <v>0</v>
      </c>
      <c r="AK117" s="14">
        <f>IF(P117=0,0,BF117)</f>
        <v>0</v>
      </c>
      <c r="AL117" s="14">
        <f>IF(Q117=0,0,BG117)</f>
        <v>0</v>
      </c>
      <c r="AM117" s="14">
        <f>IF(R117=0,0,BH117)</f>
        <v>0</v>
      </c>
      <c r="AN117" s="14">
        <f>IF(S117=0,0,BI117)</f>
        <v>0</v>
      </c>
      <c r="AO117" s="14">
        <f>IF(T117=0,0,BJ117)</f>
        <v>0</v>
      </c>
      <c r="AP117" s="14">
        <f>IF(U117=0,0,BK117)</f>
        <v>0</v>
      </c>
      <c r="AQ117" s="14">
        <f>IF(V117=0,0,BL117)</f>
        <v>0</v>
      </c>
      <c r="AR117" s="14">
        <f>IF(W117=0,0,BM117)</f>
        <v>0</v>
      </c>
      <c r="AS117" s="14">
        <f>IF(X117=0,0,BN117)</f>
        <v>0</v>
      </c>
      <c r="AT117" s="14">
        <f>IF(Y117=0,0,BO117)</f>
        <v>0</v>
      </c>
      <c r="AU117" s="14">
        <f>IF(Z117=0,0,BP117)</f>
        <v>0</v>
      </c>
      <c r="AV117" s="14">
        <f>IF(AA117=0,0,BQ117)</f>
        <v>0</v>
      </c>
      <c r="AX117" s="14">
        <f>IF(H117=0,AX116,IF(COUNTIF($B118:$D118,H117)=0,1+AX116,0))</f>
        <v>4</v>
      </c>
      <c r="AY117" s="14">
        <f>IF(I117=0,AY116,IF(COUNTIF($B118:$D118,I117)=0,1+AY116,0))</f>
        <v>3</v>
      </c>
      <c r="AZ117" s="14">
        <f>IF(J117=0,AZ116,IF(COUNTIF($B118:$D118,J117)=0,1+AZ116,0))</f>
        <v>3</v>
      </c>
      <c r="BA117" s="14">
        <f>IF(K117=0,BA116,IF(COUNTIF($B118:$D118,K117)=0,1+BA116,0))</f>
        <v>1</v>
      </c>
      <c r="BB117" s="14">
        <f>IF(L117=0,BB116,IF(COUNTIF($B118:$D118,L117)=0,1+BB116,0))</f>
        <v>5</v>
      </c>
      <c r="BC117" s="14">
        <f>IF(M117=0,BC116,IF(COUNTIF($B118:$D118,M117)=0,1+BC116,0))</f>
        <v>2</v>
      </c>
      <c r="BD117" s="14">
        <f>IF(N117=0,BD116,IF(COUNTIF($B118:$D118,N117)=0,1+BD116,0))</f>
        <v>6</v>
      </c>
      <c r="BE117" s="14">
        <f>IF(O117=0,BE116,IF(COUNTIF($B118:$D118,O117)=0,1+BE116,0))</f>
        <v>4</v>
      </c>
      <c r="BF117" s="14">
        <f>IF(P117=0,BF116,IF(COUNTIF($B118:$D118,P117)=0,1+BF116,0))</f>
        <v>10</v>
      </c>
      <c r="BG117" s="14">
        <f>IF(Q117=0,BG116,IF(COUNTIF($B118:$D118,Q117)=0,1+BG116,0))</f>
        <v>2</v>
      </c>
      <c r="BH117" s="14">
        <f>IF(R117=0,BH116,IF(COUNTIF($B118:$D118,R117)=0,1+BH116,0))</f>
        <v>6</v>
      </c>
      <c r="BI117" s="14">
        <f>IF(S117=0,BI116,IF(COUNTIF($B118:$D118,S117)=0,1+BI116,0))</f>
        <v>1</v>
      </c>
      <c r="BJ117" s="14">
        <f>IF(T117=0,BJ116,IF(COUNTIF($B118:$D118,T117)=0,1+BJ116,0))</f>
        <v>2</v>
      </c>
      <c r="BK117" s="14">
        <f>IF(U117=0,BK116,IF(COUNTIF($B118:$D118,U117)=0,1+BK116,0))</f>
        <v>7</v>
      </c>
      <c r="BL117" s="14">
        <f>IF(V117=0,BL116,IF(COUNTIF($B118:$D118,V117)=0,1+BL116,0))</f>
        <v>0</v>
      </c>
      <c r="BM117" s="14">
        <f>IF(W117=0,BM116,IF(COUNTIF($B118:$D118,W117)=0,1+BM116,0))</f>
        <v>2</v>
      </c>
      <c r="BN117" s="14">
        <f>IF(X117=0,BN116,IF(COUNTIF($B118:$D118,X117)=0,1+BN116,0))</f>
        <v>16</v>
      </c>
      <c r="BO117" s="14">
        <f>IF(Y117=0,BO116,IF(COUNTIF($B118:$D118,Y117)=0,1+BO116,0))</f>
        <v>1</v>
      </c>
      <c r="BP117" s="14">
        <f>IF(Z117=0,BP116,IF(COUNTIF($B118:$D118,Z117)=0,1+BP116,0))</f>
        <v>0</v>
      </c>
      <c r="BQ117" s="14">
        <f>IF(AA117=0,BQ116,IF(COUNTIF($B118:$D118,AA117)=0,1+BQ116,0))</f>
        <v>1</v>
      </c>
    </row>
    <row r="118" spans="1:69" ht="22.5">
      <c r="A118" s="6">
        <v>42811</v>
      </c>
      <c r="B118" s="5"/>
      <c r="C118" s="5"/>
      <c r="D118" s="5"/>
      <c r="E118" s="7"/>
      <c r="F118" s="7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C118" s="14">
        <f>IF(H118=0,0,AX118)</f>
        <v>0</v>
      </c>
      <c r="AD118" s="14">
        <f>IF(I118=0,0,AY118)</f>
        <v>0</v>
      </c>
      <c r="AE118" s="14">
        <f>IF(J118=0,0,AZ118)</f>
        <v>0</v>
      </c>
      <c r="AF118" s="14">
        <f>IF(K118=0,0,BA118)</f>
        <v>0</v>
      </c>
      <c r="AG118" s="14">
        <f>IF(L118=0,0,BB118)</f>
        <v>0</v>
      </c>
      <c r="AH118" s="14">
        <f>IF(M118=0,0,BC118)</f>
        <v>0</v>
      </c>
      <c r="AI118" s="14">
        <f>IF(N118=0,0,BD118)</f>
        <v>0</v>
      </c>
      <c r="AJ118" s="14">
        <f>IF(O118=0,0,BE118)</f>
        <v>0</v>
      </c>
      <c r="AK118" s="14">
        <f>IF(P118=0,0,BF118)</f>
        <v>0</v>
      </c>
      <c r="AL118" s="14">
        <f>IF(Q118=0,0,BG118)</f>
        <v>0</v>
      </c>
      <c r="AM118" s="14">
        <f>IF(R118=0,0,BH118)</f>
        <v>0</v>
      </c>
      <c r="AN118" s="14">
        <f>IF(S118=0,0,BI118)</f>
        <v>0</v>
      </c>
      <c r="AO118" s="14">
        <f>IF(T118=0,0,BJ118)</f>
        <v>0</v>
      </c>
      <c r="AP118" s="14">
        <f>IF(U118=0,0,BK118)</f>
        <v>0</v>
      </c>
      <c r="AQ118" s="14">
        <f>IF(V118=0,0,BL118)</f>
        <v>0</v>
      </c>
      <c r="AR118" s="14">
        <f>IF(W118=0,0,BM118)</f>
        <v>0</v>
      </c>
      <c r="AS118" s="14">
        <f>IF(X118=0,0,BN118)</f>
        <v>0</v>
      </c>
      <c r="AT118" s="14">
        <f>IF(Y118=0,0,BO118)</f>
        <v>0</v>
      </c>
      <c r="AU118" s="14">
        <f>IF(Z118=0,0,BP118)</f>
        <v>0</v>
      </c>
      <c r="AV118" s="14">
        <f>IF(AA118=0,0,BQ118)</f>
        <v>0</v>
      </c>
      <c r="AX118" s="14">
        <f>IF(H118=0,AX117,IF(COUNTIF($B119:$D119,H118)=0,1+AX117,0))</f>
        <v>4</v>
      </c>
      <c r="AY118" s="14">
        <f>IF(I118=0,AY117,IF(COUNTIF($B119:$D119,I118)=0,1+AY117,0))</f>
        <v>3</v>
      </c>
      <c r="AZ118" s="14">
        <f>IF(J118=0,AZ117,IF(COUNTIF($B119:$D119,J118)=0,1+AZ117,0))</f>
        <v>3</v>
      </c>
      <c r="BA118" s="14">
        <f>IF(K118=0,BA117,IF(COUNTIF($B119:$D119,K118)=0,1+BA117,0))</f>
        <v>1</v>
      </c>
      <c r="BB118" s="14">
        <f>IF(L118=0,BB117,IF(COUNTIF($B119:$D119,L118)=0,1+BB117,0))</f>
        <v>5</v>
      </c>
      <c r="BC118" s="14">
        <f>IF(M118=0,BC117,IF(COUNTIF($B119:$D119,M118)=0,1+BC117,0))</f>
        <v>2</v>
      </c>
      <c r="BD118" s="14">
        <f>IF(N118=0,BD117,IF(COUNTIF($B119:$D119,N118)=0,1+BD117,0))</f>
        <v>6</v>
      </c>
      <c r="BE118" s="14">
        <f>IF(O118=0,BE117,IF(COUNTIF($B119:$D119,O118)=0,1+BE117,0))</f>
        <v>4</v>
      </c>
      <c r="BF118" s="14">
        <f>IF(P118=0,BF117,IF(COUNTIF($B119:$D119,P118)=0,1+BF117,0))</f>
        <v>10</v>
      </c>
      <c r="BG118" s="14">
        <f>IF(Q118=0,BG117,IF(COUNTIF($B119:$D119,Q118)=0,1+BG117,0))</f>
        <v>2</v>
      </c>
      <c r="BH118" s="14">
        <f>IF(R118=0,BH117,IF(COUNTIF($B119:$D119,R118)=0,1+BH117,0))</f>
        <v>6</v>
      </c>
      <c r="BI118" s="14">
        <f>IF(S118=0,BI117,IF(COUNTIF($B119:$D119,S118)=0,1+BI117,0))</f>
        <v>1</v>
      </c>
      <c r="BJ118" s="14">
        <f>IF(T118=0,BJ117,IF(COUNTIF($B119:$D119,T118)=0,1+BJ117,0))</f>
        <v>2</v>
      </c>
      <c r="BK118" s="14">
        <f>IF(U118=0,BK117,IF(COUNTIF($B119:$D119,U118)=0,1+BK117,0))</f>
        <v>7</v>
      </c>
      <c r="BL118" s="14">
        <f>IF(V118=0,BL117,IF(COUNTIF($B119:$D119,V118)=0,1+BL117,0))</f>
        <v>0</v>
      </c>
      <c r="BM118" s="14">
        <f>IF(W118=0,BM117,IF(COUNTIF($B119:$D119,W118)=0,1+BM117,0))</f>
        <v>2</v>
      </c>
      <c r="BN118" s="14">
        <f>IF(X118=0,BN117,IF(COUNTIF($B119:$D119,X118)=0,1+BN117,0))</f>
        <v>16</v>
      </c>
      <c r="BO118" s="14">
        <f>IF(Y118=0,BO117,IF(COUNTIF($B119:$D119,Y118)=0,1+BO117,0))</f>
        <v>1</v>
      </c>
      <c r="BP118" s="14">
        <f>IF(Z118=0,BP117,IF(COUNTIF($B119:$D119,Z118)=0,1+BP117,0))</f>
        <v>0</v>
      </c>
      <c r="BQ118" s="14">
        <f>IF(AA118=0,BQ117,IF(COUNTIF($B119:$D119,AA118)=0,1+BQ117,0))</f>
        <v>1</v>
      </c>
    </row>
    <row r="119" spans="1:69" ht="22.5">
      <c r="A119" s="6">
        <v>42812</v>
      </c>
      <c r="B119" s="5"/>
      <c r="C119" s="5"/>
      <c r="D119" s="5"/>
      <c r="E119" s="7"/>
      <c r="F119" s="7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C119" s="14">
        <f>IF(H119=0,0,AX119)</f>
        <v>0</v>
      </c>
      <c r="AD119" s="14">
        <f>IF(I119=0,0,AY119)</f>
        <v>0</v>
      </c>
      <c r="AE119" s="14">
        <f>IF(J119=0,0,AZ119)</f>
        <v>0</v>
      </c>
      <c r="AF119" s="14">
        <f>IF(K119=0,0,BA119)</f>
        <v>0</v>
      </c>
      <c r="AG119" s="14">
        <f>IF(L119=0,0,BB119)</f>
        <v>0</v>
      </c>
      <c r="AH119" s="14">
        <f>IF(M119=0,0,BC119)</f>
        <v>0</v>
      </c>
      <c r="AI119" s="14">
        <f>IF(N119=0,0,BD119)</f>
        <v>0</v>
      </c>
      <c r="AJ119" s="14">
        <f>IF(O119=0,0,BE119)</f>
        <v>0</v>
      </c>
      <c r="AK119" s="14">
        <f>IF(P119=0,0,BF119)</f>
        <v>0</v>
      </c>
      <c r="AL119" s="14">
        <f>IF(Q119=0,0,BG119)</f>
        <v>0</v>
      </c>
      <c r="AM119" s="14">
        <f>IF(R119=0,0,BH119)</f>
        <v>0</v>
      </c>
      <c r="AN119" s="14">
        <f>IF(S119=0,0,BI119)</f>
        <v>0</v>
      </c>
      <c r="AO119" s="14">
        <f>IF(T119=0,0,BJ119)</f>
        <v>0</v>
      </c>
      <c r="AP119" s="14">
        <f>IF(U119=0,0,BK119)</f>
        <v>0</v>
      </c>
      <c r="AQ119" s="14">
        <f>IF(V119=0,0,BL119)</f>
        <v>0</v>
      </c>
      <c r="AR119" s="14">
        <f>IF(W119=0,0,BM119)</f>
        <v>0</v>
      </c>
      <c r="AS119" s="14">
        <f>IF(X119=0,0,BN119)</f>
        <v>0</v>
      </c>
      <c r="AT119" s="14">
        <f>IF(Y119=0,0,BO119)</f>
        <v>0</v>
      </c>
      <c r="AU119" s="14">
        <f>IF(Z119=0,0,BP119)</f>
        <v>0</v>
      </c>
      <c r="AV119" s="14">
        <f>IF(AA119=0,0,BQ119)</f>
        <v>0</v>
      </c>
      <c r="AX119" s="14">
        <f>IF(H119=0,AX118,IF(COUNTIF($B120:$D120,H119)=0,1+AX118,0))</f>
        <v>4</v>
      </c>
      <c r="AY119" s="14">
        <f>IF(I119=0,AY118,IF(COUNTIF($B120:$D120,I119)=0,1+AY118,0))</f>
        <v>3</v>
      </c>
      <c r="AZ119" s="14">
        <f>IF(J119=0,AZ118,IF(COUNTIF($B120:$D120,J119)=0,1+AZ118,0))</f>
        <v>3</v>
      </c>
      <c r="BA119" s="14">
        <f>IF(K119=0,BA118,IF(COUNTIF($B120:$D120,K119)=0,1+BA118,0))</f>
        <v>1</v>
      </c>
      <c r="BB119" s="14">
        <f>IF(L119=0,BB118,IF(COUNTIF($B120:$D120,L119)=0,1+BB118,0))</f>
        <v>5</v>
      </c>
      <c r="BC119" s="14">
        <f>IF(M119=0,BC118,IF(COUNTIF($B120:$D120,M119)=0,1+BC118,0))</f>
        <v>2</v>
      </c>
      <c r="BD119" s="14">
        <f>IF(N119=0,BD118,IF(COUNTIF($B120:$D120,N119)=0,1+BD118,0))</f>
        <v>6</v>
      </c>
      <c r="BE119" s="14">
        <f>IF(O119=0,BE118,IF(COUNTIF($B120:$D120,O119)=0,1+BE118,0))</f>
        <v>4</v>
      </c>
      <c r="BF119" s="14">
        <f>IF(P119=0,BF118,IF(COUNTIF($B120:$D120,P119)=0,1+BF118,0))</f>
        <v>10</v>
      </c>
      <c r="BG119" s="14">
        <f>IF(Q119=0,BG118,IF(COUNTIF($B120:$D120,Q119)=0,1+BG118,0))</f>
        <v>2</v>
      </c>
      <c r="BH119" s="14">
        <f>IF(R119=0,BH118,IF(COUNTIF($B120:$D120,R119)=0,1+BH118,0))</f>
        <v>6</v>
      </c>
      <c r="BI119" s="14">
        <f>IF(S119=0,BI118,IF(COUNTIF($B120:$D120,S119)=0,1+BI118,0))</f>
        <v>1</v>
      </c>
      <c r="BJ119" s="14">
        <f>IF(T119=0,BJ118,IF(COUNTIF($B120:$D120,T119)=0,1+BJ118,0))</f>
        <v>2</v>
      </c>
      <c r="BK119" s="14">
        <f>IF(U119=0,BK118,IF(COUNTIF($B120:$D120,U119)=0,1+BK118,0))</f>
        <v>7</v>
      </c>
      <c r="BL119" s="14">
        <f>IF(V119=0,BL118,IF(COUNTIF($B120:$D120,V119)=0,1+BL118,0))</f>
        <v>0</v>
      </c>
      <c r="BM119" s="14">
        <f>IF(W119=0,BM118,IF(COUNTIF($B120:$D120,W119)=0,1+BM118,0))</f>
        <v>2</v>
      </c>
      <c r="BN119" s="14">
        <f>IF(X119=0,BN118,IF(COUNTIF($B120:$D120,X119)=0,1+BN118,0))</f>
        <v>16</v>
      </c>
      <c r="BO119" s="14">
        <f>IF(Y119=0,BO118,IF(COUNTIF($B120:$D120,Y119)=0,1+BO118,0))</f>
        <v>1</v>
      </c>
      <c r="BP119" s="14">
        <f>IF(Z119=0,BP118,IF(COUNTIF($B120:$D120,Z119)=0,1+BP118,0))</f>
        <v>0</v>
      </c>
      <c r="BQ119" s="14">
        <f>IF(AA119=0,BQ118,IF(COUNTIF($B120:$D120,AA119)=0,1+BQ118,0))</f>
        <v>1</v>
      </c>
    </row>
    <row r="120" spans="1:69" ht="22.5">
      <c r="A120" s="6">
        <v>42813</v>
      </c>
      <c r="B120" s="5"/>
      <c r="C120" s="5"/>
      <c r="D120" s="5"/>
      <c r="E120" s="7"/>
      <c r="F120" s="7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C120" s="14">
        <f>IF(H120=0,0,AX120)</f>
        <v>0</v>
      </c>
      <c r="AD120" s="14">
        <f>IF(I120=0,0,AY120)</f>
        <v>0</v>
      </c>
      <c r="AE120" s="14">
        <f>IF(J120=0,0,AZ120)</f>
        <v>0</v>
      </c>
      <c r="AF120" s="14">
        <f>IF(K120=0,0,BA120)</f>
        <v>0</v>
      </c>
      <c r="AG120" s="14">
        <f>IF(L120=0,0,BB120)</f>
        <v>0</v>
      </c>
      <c r="AH120" s="14">
        <f>IF(M120=0,0,BC120)</f>
        <v>0</v>
      </c>
      <c r="AI120" s="14">
        <f>IF(N120=0,0,BD120)</f>
        <v>0</v>
      </c>
      <c r="AJ120" s="14">
        <f>IF(O120=0,0,BE120)</f>
        <v>0</v>
      </c>
      <c r="AK120" s="14">
        <f>IF(P120=0,0,BF120)</f>
        <v>0</v>
      </c>
      <c r="AL120" s="14">
        <f>IF(Q120=0,0,BG120)</f>
        <v>0</v>
      </c>
      <c r="AM120" s="14">
        <f>IF(R120=0,0,BH120)</f>
        <v>0</v>
      </c>
      <c r="AN120" s="14">
        <f>IF(S120=0,0,BI120)</f>
        <v>0</v>
      </c>
      <c r="AO120" s="14">
        <f>IF(T120=0,0,BJ120)</f>
        <v>0</v>
      </c>
      <c r="AP120" s="14">
        <f>IF(U120=0,0,BK120)</f>
        <v>0</v>
      </c>
      <c r="AQ120" s="14">
        <f>IF(V120=0,0,BL120)</f>
        <v>0</v>
      </c>
      <c r="AR120" s="14">
        <f>IF(W120=0,0,BM120)</f>
        <v>0</v>
      </c>
      <c r="AS120" s="14">
        <f>IF(X120=0,0,BN120)</f>
        <v>0</v>
      </c>
      <c r="AT120" s="14">
        <f>IF(Y120=0,0,BO120)</f>
        <v>0</v>
      </c>
      <c r="AU120" s="14">
        <f>IF(Z120=0,0,BP120)</f>
        <v>0</v>
      </c>
      <c r="AV120" s="14">
        <f>IF(AA120=0,0,BQ120)</f>
        <v>0</v>
      </c>
      <c r="AX120" s="14">
        <f>IF(H120=0,AX119,IF(COUNTIF($B121:$D121,H120)=0,1+AX119,0))</f>
        <v>4</v>
      </c>
      <c r="AY120" s="14">
        <f>IF(I120=0,AY119,IF(COUNTIF($B121:$D121,I120)=0,1+AY119,0))</f>
        <v>3</v>
      </c>
      <c r="AZ120" s="14">
        <f>IF(J120=0,AZ119,IF(COUNTIF($B121:$D121,J120)=0,1+AZ119,0))</f>
        <v>3</v>
      </c>
      <c r="BA120" s="14">
        <f>IF(K120=0,BA119,IF(COUNTIF($B121:$D121,K120)=0,1+BA119,0))</f>
        <v>1</v>
      </c>
      <c r="BB120" s="14">
        <f>IF(L120=0,BB119,IF(COUNTIF($B121:$D121,L120)=0,1+BB119,0))</f>
        <v>5</v>
      </c>
      <c r="BC120" s="14">
        <f>IF(M120=0,BC119,IF(COUNTIF($B121:$D121,M120)=0,1+BC119,0))</f>
        <v>2</v>
      </c>
      <c r="BD120" s="14">
        <f>IF(N120=0,BD119,IF(COUNTIF($B121:$D121,N120)=0,1+BD119,0))</f>
        <v>6</v>
      </c>
      <c r="BE120" s="14">
        <f>IF(O120=0,BE119,IF(COUNTIF($B121:$D121,O120)=0,1+BE119,0))</f>
        <v>4</v>
      </c>
      <c r="BF120" s="14">
        <f>IF(P120=0,BF119,IF(COUNTIF($B121:$D121,P120)=0,1+BF119,0))</f>
        <v>10</v>
      </c>
      <c r="BG120" s="14">
        <f>IF(Q120=0,BG119,IF(COUNTIF($B121:$D121,Q120)=0,1+BG119,0))</f>
        <v>2</v>
      </c>
      <c r="BH120" s="14">
        <f>IF(R120=0,BH119,IF(COUNTIF($B121:$D121,R120)=0,1+BH119,0))</f>
        <v>6</v>
      </c>
      <c r="BI120" s="14">
        <f>IF(S120=0,BI119,IF(COUNTIF($B121:$D121,S120)=0,1+BI119,0))</f>
        <v>1</v>
      </c>
      <c r="BJ120" s="14">
        <f>IF(T120=0,BJ119,IF(COUNTIF($B121:$D121,T120)=0,1+BJ119,0))</f>
        <v>2</v>
      </c>
      <c r="BK120" s="14">
        <f>IF(U120=0,BK119,IF(COUNTIF($B121:$D121,U120)=0,1+BK119,0))</f>
        <v>7</v>
      </c>
      <c r="BL120" s="14">
        <f>IF(V120=0,BL119,IF(COUNTIF($B121:$D121,V120)=0,1+BL119,0))</f>
        <v>0</v>
      </c>
      <c r="BM120" s="14">
        <f>IF(W120=0,BM119,IF(COUNTIF($B121:$D121,W120)=0,1+BM119,0))</f>
        <v>2</v>
      </c>
      <c r="BN120" s="14">
        <f>IF(X120=0,BN119,IF(COUNTIF($B121:$D121,X120)=0,1+BN119,0))</f>
        <v>16</v>
      </c>
      <c r="BO120" s="14">
        <f>IF(Y120=0,BO119,IF(COUNTIF($B121:$D121,Y120)=0,1+BO119,0))</f>
        <v>1</v>
      </c>
      <c r="BP120" s="14">
        <f>IF(Z120=0,BP119,IF(COUNTIF($B121:$D121,Z120)=0,1+BP119,0))</f>
        <v>0</v>
      </c>
      <c r="BQ120" s="14">
        <f>IF(AA120=0,BQ119,IF(COUNTIF($B121:$D121,AA120)=0,1+BQ119,0))</f>
        <v>1</v>
      </c>
    </row>
    <row r="121" spans="1:69" ht="22.5">
      <c r="A121" s="6">
        <v>42814</v>
      </c>
      <c r="B121" s="5"/>
      <c r="C121" s="5"/>
      <c r="D121" s="5"/>
      <c r="E121" s="7"/>
      <c r="F121" s="7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C121" s="14">
        <f>IF(H121=0,0,AX121)</f>
        <v>0</v>
      </c>
      <c r="AD121" s="14">
        <f>IF(I121=0,0,AY121)</f>
        <v>0</v>
      </c>
      <c r="AE121" s="14">
        <f>IF(J121=0,0,AZ121)</f>
        <v>0</v>
      </c>
      <c r="AF121" s="14">
        <f>IF(K121=0,0,BA121)</f>
        <v>0</v>
      </c>
      <c r="AG121" s="14">
        <f>IF(L121=0,0,BB121)</f>
        <v>0</v>
      </c>
      <c r="AH121" s="14">
        <f>IF(M121=0,0,BC121)</f>
        <v>0</v>
      </c>
      <c r="AI121" s="14">
        <f>IF(N121=0,0,BD121)</f>
        <v>0</v>
      </c>
      <c r="AJ121" s="14">
        <f>IF(O121=0,0,BE121)</f>
        <v>0</v>
      </c>
      <c r="AK121" s="14">
        <f>IF(P121=0,0,BF121)</f>
        <v>0</v>
      </c>
      <c r="AL121" s="14">
        <f>IF(Q121=0,0,BG121)</f>
        <v>0</v>
      </c>
      <c r="AM121" s="14">
        <f>IF(R121=0,0,BH121)</f>
        <v>0</v>
      </c>
      <c r="AN121" s="14">
        <f>IF(S121=0,0,BI121)</f>
        <v>0</v>
      </c>
      <c r="AO121" s="14">
        <f>IF(T121=0,0,BJ121)</f>
        <v>0</v>
      </c>
      <c r="AP121" s="14">
        <f>IF(U121=0,0,BK121)</f>
        <v>0</v>
      </c>
      <c r="AQ121" s="14">
        <f>IF(V121=0,0,BL121)</f>
        <v>0</v>
      </c>
      <c r="AR121" s="14">
        <f>IF(W121=0,0,BM121)</f>
        <v>0</v>
      </c>
      <c r="AS121" s="14">
        <f>IF(X121=0,0,BN121)</f>
        <v>0</v>
      </c>
      <c r="AT121" s="14">
        <f>IF(Y121=0,0,BO121)</f>
        <v>0</v>
      </c>
      <c r="AU121" s="14">
        <f>IF(Z121=0,0,BP121)</f>
        <v>0</v>
      </c>
      <c r="AV121" s="14">
        <f>IF(AA121=0,0,BQ121)</f>
        <v>0</v>
      </c>
      <c r="AX121" s="14">
        <f>IF(H121=0,AX120,IF(COUNTIF($B122:$D122,H121)=0,1+AX120,0))</f>
        <v>4</v>
      </c>
      <c r="AY121" s="14">
        <f>IF(I121=0,AY120,IF(COUNTIF($B122:$D122,I121)=0,1+AY120,0))</f>
        <v>3</v>
      </c>
      <c r="AZ121" s="14">
        <f>IF(J121=0,AZ120,IF(COUNTIF($B122:$D122,J121)=0,1+AZ120,0))</f>
        <v>3</v>
      </c>
      <c r="BA121" s="14">
        <f>IF(K121=0,BA120,IF(COUNTIF($B122:$D122,K121)=0,1+BA120,0))</f>
        <v>1</v>
      </c>
      <c r="BB121" s="14">
        <f>IF(L121=0,BB120,IF(COUNTIF($B122:$D122,L121)=0,1+BB120,0))</f>
        <v>5</v>
      </c>
      <c r="BC121" s="14">
        <f>IF(M121=0,BC120,IF(COUNTIF($B122:$D122,M121)=0,1+BC120,0))</f>
        <v>2</v>
      </c>
      <c r="BD121" s="14">
        <f>IF(N121=0,BD120,IF(COUNTIF($B122:$D122,N121)=0,1+BD120,0))</f>
        <v>6</v>
      </c>
      <c r="BE121" s="14">
        <f>IF(O121=0,BE120,IF(COUNTIF($B122:$D122,O121)=0,1+BE120,0))</f>
        <v>4</v>
      </c>
      <c r="BF121" s="14">
        <f>IF(P121=0,BF120,IF(COUNTIF($B122:$D122,P121)=0,1+BF120,0))</f>
        <v>10</v>
      </c>
      <c r="BG121" s="14">
        <f>IF(Q121=0,BG120,IF(COUNTIF($B122:$D122,Q121)=0,1+BG120,0))</f>
        <v>2</v>
      </c>
      <c r="BH121" s="14">
        <f>IF(R121=0,BH120,IF(COUNTIF($B122:$D122,R121)=0,1+BH120,0))</f>
        <v>6</v>
      </c>
      <c r="BI121" s="14">
        <f>IF(S121=0,BI120,IF(COUNTIF($B122:$D122,S121)=0,1+BI120,0))</f>
        <v>1</v>
      </c>
      <c r="BJ121" s="14">
        <f>IF(T121=0,BJ120,IF(COUNTIF($B122:$D122,T121)=0,1+BJ120,0))</f>
        <v>2</v>
      </c>
      <c r="BK121" s="14">
        <f>IF(U121=0,BK120,IF(COUNTIF($B122:$D122,U121)=0,1+BK120,0))</f>
        <v>7</v>
      </c>
      <c r="BL121" s="14">
        <f>IF(V121=0,BL120,IF(COUNTIF($B122:$D122,V121)=0,1+BL120,0))</f>
        <v>0</v>
      </c>
      <c r="BM121" s="14">
        <f>IF(W121=0,BM120,IF(COUNTIF($B122:$D122,W121)=0,1+BM120,0))</f>
        <v>2</v>
      </c>
      <c r="BN121" s="14">
        <f>IF(X121=0,BN120,IF(COUNTIF($B122:$D122,X121)=0,1+BN120,0))</f>
        <v>16</v>
      </c>
      <c r="BO121" s="14">
        <f>IF(Y121=0,BO120,IF(COUNTIF($B122:$D122,Y121)=0,1+BO120,0))</f>
        <v>1</v>
      </c>
      <c r="BP121" s="14">
        <f>IF(Z121=0,BP120,IF(COUNTIF($B122:$D122,Z121)=0,1+BP120,0))</f>
        <v>0</v>
      </c>
      <c r="BQ121" s="14">
        <f>IF(AA121=0,BQ120,IF(COUNTIF($B122:$D122,AA121)=0,1+BQ120,0))</f>
        <v>1</v>
      </c>
    </row>
    <row r="122" spans="1:69" ht="22.5">
      <c r="A122" s="6">
        <v>42815</v>
      </c>
      <c r="B122" s="5"/>
      <c r="C122" s="5"/>
      <c r="D122" s="5"/>
      <c r="E122" s="7"/>
      <c r="F122" s="7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C122" s="14">
        <f>IF(H122=0,0,AX122)</f>
        <v>0</v>
      </c>
      <c r="AD122" s="14">
        <f>IF(I122=0,0,AY122)</f>
        <v>0</v>
      </c>
      <c r="AE122" s="14">
        <f>IF(J122=0,0,AZ122)</f>
        <v>0</v>
      </c>
      <c r="AF122" s="14">
        <f>IF(K122=0,0,BA122)</f>
        <v>0</v>
      </c>
      <c r="AG122" s="14">
        <f>IF(L122=0,0,BB122)</f>
        <v>0</v>
      </c>
      <c r="AH122" s="14">
        <f>IF(M122=0,0,BC122)</f>
        <v>0</v>
      </c>
      <c r="AI122" s="14">
        <f>IF(N122=0,0,BD122)</f>
        <v>0</v>
      </c>
      <c r="AJ122" s="14">
        <f>IF(O122=0,0,BE122)</f>
        <v>0</v>
      </c>
      <c r="AK122" s="14">
        <f>IF(P122=0,0,BF122)</f>
        <v>0</v>
      </c>
      <c r="AL122" s="14">
        <f>IF(Q122=0,0,BG122)</f>
        <v>0</v>
      </c>
      <c r="AM122" s="14">
        <f>IF(R122=0,0,BH122)</f>
        <v>0</v>
      </c>
      <c r="AN122" s="14">
        <f>IF(S122=0,0,BI122)</f>
        <v>0</v>
      </c>
      <c r="AO122" s="14">
        <f>IF(T122=0,0,BJ122)</f>
        <v>0</v>
      </c>
      <c r="AP122" s="14">
        <f>IF(U122=0,0,BK122)</f>
        <v>0</v>
      </c>
      <c r="AQ122" s="14">
        <f>IF(V122=0,0,BL122)</f>
        <v>0</v>
      </c>
      <c r="AR122" s="14">
        <f>IF(W122=0,0,BM122)</f>
        <v>0</v>
      </c>
      <c r="AS122" s="14">
        <f>IF(X122=0,0,BN122)</f>
        <v>0</v>
      </c>
      <c r="AT122" s="14">
        <f>IF(Y122=0,0,BO122)</f>
        <v>0</v>
      </c>
      <c r="AU122" s="14">
        <f>IF(Z122=0,0,BP122)</f>
        <v>0</v>
      </c>
      <c r="AV122" s="14">
        <f>IF(AA122=0,0,BQ122)</f>
        <v>0</v>
      </c>
      <c r="AX122" s="14">
        <f>IF(H122=0,AX121,IF(COUNTIF($B123:$D123,H122)=0,1+AX121,0))</f>
        <v>4</v>
      </c>
      <c r="AY122" s="14">
        <f>IF(I122=0,AY121,IF(COUNTIF($B123:$D123,I122)=0,1+AY121,0))</f>
        <v>3</v>
      </c>
      <c r="AZ122" s="14">
        <f>IF(J122=0,AZ121,IF(COUNTIF($B123:$D123,J122)=0,1+AZ121,0))</f>
        <v>3</v>
      </c>
      <c r="BA122" s="14">
        <f>IF(K122=0,BA121,IF(COUNTIF($B123:$D123,K122)=0,1+BA121,0))</f>
        <v>1</v>
      </c>
      <c r="BB122" s="14">
        <f>IF(L122=0,BB121,IF(COUNTIF($B123:$D123,L122)=0,1+BB121,0))</f>
        <v>5</v>
      </c>
      <c r="BC122" s="14">
        <f>IF(M122=0,BC121,IF(COUNTIF($B123:$D123,M122)=0,1+BC121,0))</f>
        <v>2</v>
      </c>
      <c r="BD122" s="14">
        <f>IF(N122=0,BD121,IF(COUNTIF($B123:$D123,N122)=0,1+BD121,0))</f>
        <v>6</v>
      </c>
      <c r="BE122" s="14">
        <f>IF(O122=0,BE121,IF(COUNTIF($B123:$D123,O122)=0,1+BE121,0))</f>
        <v>4</v>
      </c>
      <c r="BF122" s="14">
        <f>IF(P122=0,BF121,IF(COUNTIF($B123:$D123,P122)=0,1+BF121,0))</f>
        <v>10</v>
      </c>
      <c r="BG122" s="14">
        <f>IF(Q122=0,BG121,IF(COUNTIF($B123:$D123,Q122)=0,1+BG121,0))</f>
        <v>2</v>
      </c>
      <c r="BH122" s="14">
        <f>IF(R122=0,BH121,IF(COUNTIF($B123:$D123,R122)=0,1+BH121,0))</f>
        <v>6</v>
      </c>
      <c r="BI122" s="14">
        <f>IF(S122=0,BI121,IF(COUNTIF($B123:$D123,S122)=0,1+BI121,0))</f>
        <v>1</v>
      </c>
      <c r="BJ122" s="14">
        <f>IF(T122=0,BJ121,IF(COUNTIF($B123:$D123,T122)=0,1+BJ121,0))</f>
        <v>2</v>
      </c>
      <c r="BK122" s="14">
        <f>IF(U122=0,BK121,IF(COUNTIF($B123:$D123,U122)=0,1+BK121,0))</f>
        <v>7</v>
      </c>
      <c r="BL122" s="14">
        <f>IF(V122=0,BL121,IF(COUNTIF($B123:$D123,V122)=0,1+BL121,0))</f>
        <v>0</v>
      </c>
      <c r="BM122" s="14">
        <f>IF(W122=0,BM121,IF(COUNTIF($B123:$D123,W122)=0,1+BM121,0))</f>
        <v>2</v>
      </c>
      <c r="BN122" s="14">
        <f>IF(X122=0,BN121,IF(COUNTIF($B123:$D123,X122)=0,1+BN121,0))</f>
        <v>16</v>
      </c>
      <c r="BO122" s="14">
        <f>IF(Y122=0,BO121,IF(COUNTIF($B123:$D123,Y122)=0,1+BO121,0))</f>
        <v>1</v>
      </c>
      <c r="BP122" s="14">
        <f>IF(Z122=0,BP121,IF(COUNTIF($B123:$D123,Z122)=0,1+BP121,0))</f>
        <v>0</v>
      </c>
      <c r="BQ122" s="14">
        <f>IF(AA122=0,BQ121,IF(COUNTIF($B123:$D123,AA122)=0,1+BQ121,0))</f>
        <v>1</v>
      </c>
    </row>
    <row r="123" spans="1:69" ht="22.5">
      <c r="A123" s="6">
        <v>42816</v>
      </c>
      <c r="B123" s="5"/>
      <c r="C123" s="5"/>
      <c r="D123" s="5"/>
      <c r="E123" s="7"/>
      <c r="F123" s="7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C123" s="14">
        <f>IF(H123=0,0,AX123)</f>
        <v>0</v>
      </c>
      <c r="AD123" s="14">
        <f>IF(I123=0,0,AY123)</f>
        <v>0</v>
      </c>
      <c r="AE123" s="14">
        <f>IF(J123=0,0,AZ123)</f>
        <v>0</v>
      </c>
      <c r="AF123" s="14">
        <f>IF(K123=0,0,BA123)</f>
        <v>0</v>
      </c>
      <c r="AG123" s="14">
        <f>IF(L123=0,0,BB123)</f>
        <v>0</v>
      </c>
      <c r="AH123" s="14">
        <f>IF(M123=0,0,BC123)</f>
        <v>0</v>
      </c>
      <c r="AI123" s="14">
        <f>IF(N123=0,0,BD123)</f>
        <v>0</v>
      </c>
      <c r="AJ123" s="14">
        <f>IF(O123=0,0,BE123)</f>
        <v>0</v>
      </c>
      <c r="AK123" s="14">
        <f>IF(P123=0,0,BF123)</f>
        <v>0</v>
      </c>
      <c r="AL123" s="14">
        <f>IF(Q123=0,0,BG123)</f>
        <v>0</v>
      </c>
      <c r="AM123" s="14">
        <f>IF(R123=0,0,BH123)</f>
        <v>0</v>
      </c>
      <c r="AN123" s="14">
        <f>IF(S123=0,0,BI123)</f>
        <v>0</v>
      </c>
      <c r="AO123" s="14">
        <f>IF(T123=0,0,BJ123)</f>
        <v>0</v>
      </c>
      <c r="AP123" s="14">
        <f>IF(U123=0,0,BK123)</f>
        <v>0</v>
      </c>
      <c r="AQ123" s="14">
        <f>IF(V123=0,0,BL123)</f>
        <v>0</v>
      </c>
      <c r="AR123" s="14">
        <f>IF(W123=0,0,BM123)</f>
        <v>0</v>
      </c>
      <c r="AS123" s="14">
        <f>IF(X123=0,0,BN123)</f>
        <v>0</v>
      </c>
      <c r="AT123" s="14">
        <f>IF(Y123=0,0,BO123)</f>
        <v>0</v>
      </c>
      <c r="AU123" s="14">
        <f>IF(Z123=0,0,BP123)</f>
        <v>0</v>
      </c>
      <c r="AV123" s="14">
        <f>IF(AA123=0,0,BQ123)</f>
        <v>0</v>
      </c>
      <c r="AX123" s="14">
        <f>IF(H123=0,AX122,IF(COUNTIF($B124:$D124,H123)=0,1+AX122,0))</f>
        <v>4</v>
      </c>
      <c r="AY123" s="14">
        <f>IF(I123=0,AY122,IF(COUNTIF($B124:$D124,I123)=0,1+AY122,0))</f>
        <v>3</v>
      </c>
      <c r="AZ123" s="14">
        <f>IF(J123=0,AZ122,IF(COUNTIF($B124:$D124,J123)=0,1+AZ122,0))</f>
        <v>3</v>
      </c>
      <c r="BA123" s="14">
        <f>IF(K123=0,BA122,IF(COUNTIF($B124:$D124,K123)=0,1+BA122,0))</f>
        <v>1</v>
      </c>
      <c r="BB123" s="14">
        <f>IF(L123=0,BB122,IF(COUNTIF($B124:$D124,L123)=0,1+BB122,0))</f>
        <v>5</v>
      </c>
      <c r="BC123" s="14">
        <f>IF(M123=0,BC122,IF(COUNTIF($B124:$D124,M123)=0,1+BC122,0))</f>
        <v>2</v>
      </c>
      <c r="BD123" s="14">
        <f>IF(N123=0,BD122,IF(COUNTIF($B124:$D124,N123)=0,1+BD122,0))</f>
        <v>6</v>
      </c>
      <c r="BE123" s="14">
        <f>IF(O123=0,BE122,IF(COUNTIF($B124:$D124,O123)=0,1+BE122,0))</f>
        <v>4</v>
      </c>
      <c r="BF123" s="14">
        <f>IF(P123=0,BF122,IF(COUNTIF($B124:$D124,P123)=0,1+BF122,0))</f>
        <v>10</v>
      </c>
      <c r="BG123" s="14">
        <f>IF(Q123=0,BG122,IF(COUNTIF($B124:$D124,Q123)=0,1+BG122,0))</f>
        <v>2</v>
      </c>
      <c r="BH123" s="14">
        <f>IF(R123=0,BH122,IF(COUNTIF($B124:$D124,R123)=0,1+BH122,0))</f>
        <v>6</v>
      </c>
      <c r="BI123" s="14">
        <f>IF(S123=0,BI122,IF(COUNTIF($B124:$D124,S123)=0,1+BI122,0))</f>
        <v>1</v>
      </c>
      <c r="BJ123" s="14">
        <f>IF(T123=0,BJ122,IF(COUNTIF($B124:$D124,T123)=0,1+BJ122,0))</f>
        <v>2</v>
      </c>
      <c r="BK123" s="14">
        <f>IF(U123=0,BK122,IF(COUNTIF($B124:$D124,U123)=0,1+BK122,0))</f>
        <v>7</v>
      </c>
      <c r="BL123" s="14">
        <f>IF(V123=0,BL122,IF(COUNTIF($B124:$D124,V123)=0,1+BL122,0))</f>
        <v>0</v>
      </c>
      <c r="BM123" s="14">
        <f>IF(W123=0,BM122,IF(COUNTIF($B124:$D124,W123)=0,1+BM122,0))</f>
        <v>2</v>
      </c>
      <c r="BN123" s="14">
        <f>IF(X123=0,BN122,IF(COUNTIF($B124:$D124,X123)=0,1+BN122,0))</f>
        <v>16</v>
      </c>
      <c r="BO123" s="14">
        <f>IF(Y123=0,BO122,IF(COUNTIF($B124:$D124,Y123)=0,1+BO122,0))</f>
        <v>1</v>
      </c>
      <c r="BP123" s="14">
        <f>IF(Z123=0,BP122,IF(COUNTIF($B124:$D124,Z123)=0,1+BP122,0))</f>
        <v>0</v>
      </c>
      <c r="BQ123" s="14">
        <f>IF(AA123=0,BQ122,IF(COUNTIF($B124:$D124,AA123)=0,1+BQ122,0))</f>
        <v>1</v>
      </c>
    </row>
    <row r="124" spans="1:69" ht="22.5">
      <c r="A124" s="6">
        <v>42817</v>
      </c>
      <c r="B124" s="5"/>
      <c r="C124" s="5"/>
      <c r="D124" s="5"/>
      <c r="E124" s="7"/>
      <c r="F124" s="7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C124" s="14">
        <f>IF(H124=0,0,AX124)</f>
        <v>0</v>
      </c>
      <c r="AD124" s="14">
        <f>IF(I124=0,0,AY124)</f>
        <v>0</v>
      </c>
      <c r="AE124" s="14">
        <f>IF(J124=0,0,AZ124)</f>
        <v>0</v>
      </c>
      <c r="AF124" s="14">
        <f>IF(K124=0,0,BA124)</f>
        <v>0</v>
      </c>
      <c r="AG124" s="14">
        <f>IF(L124=0,0,BB124)</f>
        <v>0</v>
      </c>
      <c r="AH124" s="14">
        <f>IF(M124=0,0,BC124)</f>
        <v>0</v>
      </c>
      <c r="AI124" s="14">
        <f>IF(N124=0,0,BD124)</f>
        <v>0</v>
      </c>
      <c r="AJ124" s="14">
        <f>IF(O124=0,0,BE124)</f>
        <v>0</v>
      </c>
      <c r="AK124" s="14">
        <f>IF(P124=0,0,BF124)</f>
        <v>0</v>
      </c>
      <c r="AL124" s="14">
        <f>IF(Q124=0,0,BG124)</f>
        <v>0</v>
      </c>
      <c r="AM124" s="14">
        <f>IF(R124=0,0,BH124)</f>
        <v>0</v>
      </c>
      <c r="AN124" s="14">
        <f>IF(S124=0,0,BI124)</f>
        <v>0</v>
      </c>
      <c r="AO124" s="14">
        <f>IF(T124=0,0,BJ124)</f>
        <v>0</v>
      </c>
      <c r="AP124" s="14">
        <f>IF(U124=0,0,BK124)</f>
        <v>0</v>
      </c>
      <c r="AQ124" s="14">
        <f>IF(V124=0,0,BL124)</f>
        <v>0</v>
      </c>
      <c r="AR124" s="14">
        <f>IF(W124=0,0,BM124)</f>
        <v>0</v>
      </c>
      <c r="AS124" s="14">
        <f>IF(X124=0,0,BN124)</f>
        <v>0</v>
      </c>
      <c r="AT124" s="14">
        <f>IF(Y124=0,0,BO124)</f>
        <v>0</v>
      </c>
      <c r="AU124" s="14">
        <f>IF(Z124=0,0,BP124)</f>
        <v>0</v>
      </c>
      <c r="AV124" s="14">
        <f>IF(AA124=0,0,BQ124)</f>
        <v>0</v>
      </c>
      <c r="AX124" s="14">
        <f>IF(H124=0,AX123,IF(COUNTIF($B125:$D125,H124)=0,1+AX123,0))</f>
        <v>4</v>
      </c>
      <c r="AY124" s="14">
        <f>IF(I124=0,AY123,IF(COUNTIF($B125:$D125,I124)=0,1+AY123,0))</f>
        <v>3</v>
      </c>
      <c r="AZ124" s="14">
        <f>IF(J124=0,AZ123,IF(COUNTIF($B125:$D125,J124)=0,1+AZ123,0))</f>
        <v>3</v>
      </c>
      <c r="BA124" s="14">
        <f>IF(K124=0,BA123,IF(COUNTIF($B125:$D125,K124)=0,1+BA123,0))</f>
        <v>1</v>
      </c>
      <c r="BB124" s="14">
        <f>IF(L124=0,BB123,IF(COUNTIF($B125:$D125,L124)=0,1+BB123,0))</f>
        <v>5</v>
      </c>
      <c r="BC124" s="14">
        <f>IF(M124=0,BC123,IF(COUNTIF($B125:$D125,M124)=0,1+BC123,0))</f>
        <v>2</v>
      </c>
      <c r="BD124" s="14">
        <f>IF(N124=0,BD123,IF(COUNTIF($B125:$D125,N124)=0,1+BD123,0))</f>
        <v>6</v>
      </c>
      <c r="BE124" s="14">
        <f>IF(O124=0,BE123,IF(COUNTIF($B125:$D125,O124)=0,1+BE123,0))</f>
        <v>4</v>
      </c>
      <c r="BF124" s="14">
        <f>IF(P124=0,BF123,IF(COUNTIF($B125:$D125,P124)=0,1+BF123,0))</f>
        <v>10</v>
      </c>
      <c r="BG124" s="14">
        <f>IF(Q124=0,BG123,IF(COUNTIF($B125:$D125,Q124)=0,1+BG123,0))</f>
        <v>2</v>
      </c>
      <c r="BH124" s="14">
        <f>IF(R124=0,BH123,IF(COUNTIF($B125:$D125,R124)=0,1+BH123,0))</f>
        <v>6</v>
      </c>
      <c r="BI124" s="14">
        <f>IF(S124=0,BI123,IF(COUNTIF($B125:$D125,S124)=0,1+BI123,0))</f>
        <v>1</v>
      </c>
      <c r="BJ124" s="14">
        <f>IF(T124=0,BJ123,IF(COUNTIF($B125:$D125,T124)=0,1+BJ123,0))</f>
        <v>2</v>
      </c>
      <c r="BK124" s="14">
        <f>IF(U124=0,BK123,IF(COUNTIF($B125:$D125,U124)=0,1+BK123,0))</f>
        <v>7</v>
      </c>
      <c r="BL124" s="14">
        <f>IF(V124=0,BL123,IF(COUNTIF($B125:$D125,V124)=0,1+BL123,0))</f>
        <v>0</v>
      </c>
      <c r="BM124" s="14">
        <f>IF(W124=0,BM123,IF(COUNTIF($B125:$D125,W124)=0,1+BM123,0))</f>
        <v>2</v>
      </c>
      <c r="BN124" s="14">
        <f>IF(X124=0,BN123,IF(COUNTIF($B125:$D125,X124)=0,1+BN123,0))</f>
        <v>16</v>
      </c>
      <c r="BO124" s="14">
        <f>IF(Y124=0,BO123,IF(COUNTIF($B125:$D125,Y124)=0,1+BO123,0))</f>
        <v>1</v>
      </c>
      <c r="BP124" s="14">
        <f>IF(Z124=0,BP123,IF(COUNTIF($B125:$D125,Z124)=0,1+BP123,0))</f>
        <v>0</v>
      </c>
      <c r="BQ124" s="14">
        <f>IF(AA124=0,BQ123,IF(COUNTIF($B125:$D125,AA124)=0,1+BQ123,0))</f>
        <v>1</v>
      </c>
    </row>
    <row r="125" spans="1:69" ht="22.5">
      <c r="A125" s="6">
        <v>42818</v>
      </c>
      <c r="B125" s="5"/>
      <c r="C125" s="5"/>
      <c r="D125" s="5"/>
      <c r="E125" s="7"/>
      <c r="F125" s="7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C125" s="14">
        <f>IF(H125=0,0,AX125)</f>
        <v>0</v>
      </c>
      <c r="AD125" s="14">
        <f>IF(I125=0,0,AY125)</f>
        <v>0</v>
      </c>
      <c r="AE125" s="14">
        <f>IF(J125=0,0,AZ125)</f>
        <v>0</v>
      </c>
      <c r="AF125" s="14">
        <f>IF(K125=0,0,BA125)</f>
        <v>0</v>
      </c>
      <c r="AG125" s="14">
        <f>IF(L125=0,0,BB125)</f>
        <v>0</v>
      </c>
      <c r="AH125" s="14">
        <f>IF(M125=0,0,BC125)</f>
        <v>0</v>
      </c>
      <c r="AI125" s="14">
        <f>IF(N125=0,0,BD125)</f>
        <v>0</v>
      </c>
      <c r="AJ125" s="14">
        <f>IF(O125=0,0,BE125)</f>
        <v>0</v>
      </c>
      <c r="AK125" s="14">
        <f>IF(P125=0,0,BF125)</f>
        <v>0</v>
      </c>
      <c r="AL125" s="14">
        <f>IF(Q125=0,0,BG125)</f>
        <v>0</v>
      </c>
      <c r="AM125" s="14">
        <f>IF(R125=0,0,BH125)</f>
        <v>0</v>
      </c>
      <c r="AN125" s="14">
        <f>IF(S125=0,0,BI125)</f>
        <v>0</v>
      </c>
      <c r="AO125" s="14">
        <f>IF(T125=0,0,BJ125)</f>
        <v>0</v>
      </c>
      <c r="AP125" s="14">
        <f>IF(U125=0,0,BK125)</f>
        <v>0</v>
      </c>
      <c r="AQ125" s="14">
        <f>IF(V125=0,0,BL125)</f>
        <v>0</v>
      </c>
      <c r="AR125" s="14">
        <f>IF(W125=0,0,BM125)</f>
        <v>0</v>
      </c>
      <c r="AS125" s="14">
        <f>IF(X125=0,0,BN125)</f>
        <v>0</v>
      </c>
      <c r="AT125" s="14">
        <f>IF(Y125=0,0,BO125)</f>
        <v>0</v>
      </c>
      <c r="AU125" s="14">
        <f>IF(Z125=0,0,BP125)</f>
        <v>0</v>
      </c>
      <c r="AV125" s="14">
        <f>IF(AA125=0,0,BQ125)</f>
        <v>0</v>
      </c>
      <c r="AX125" s="14">
        <f>IF(H125=0,AX124,IF(COUNTIF($B126:$D126,H125)=0,1+AX124,0))</f>
        <v>4</v>
      </c>
      <c r="AY125" s="14">
        <f>IF(I125=0,AY124,IF(COUNTIF($B126:$D126,I125)=0,1+AY124,0))</f>
        <v>3</v>
      </c>
      <c r="AZ125" s="14">
        <f>IF(J125=0,AZ124,IF(COUNTIF($B126:$D126,J125)=0,1+AZ124,0))</f>
        <v>3</v>
      </c>
      <c r="BA125" s="14">
        <f>IF(K125=0,BA124,IF(COUNTIF($B126:$D126,K125)=0,1+BA124,0))</f>
        <v>1</v>
      </c>
      <c r="BB125" s="14">
        <f>IF(L125=0,BB124,IF(COUNTIF($B126:$D126,L125)=0,1+BB124,0))</f>
        <v>5</v>
      </c>
      <c r="BC125" s="14">
        <f>IF(M125=0,BC124,IF(COUNTIF($B126:$D126,M125)=0,1+BC124,0))</f>
        <v>2</v>
      </c>
      <c r="BD125" s="14">
        <f>IF(N125=0,BD124,IF(COUNTIF($B126:$D126,N125)=0,1+BD124,0))</f>
        <v>6</v>
      </c>
      <c r="BE125" s="14">
        <f>IF(O125=0,BE124,IF(COUNTIF($B126:$D126,O125)=0,1+BE124,0))</f>
        <v>4</v>
      </c>
      <c r="BF125" s="14">
        <f>IF(P125=0,BF124,IF(COUNTIF($B126:$D126,P125)=0,1+BF124,0))</f>
        <v>10</v>
      </c>
      <c r="BG125" s="14">
        <f>IF(Q125=0,BG124,IF(COUNTIF($B126:$D126,Q125)=0,1+BG124,0))</f>
        <v>2</v>
      </c>
      <c r="BH125" s="14">
        <f>IF(R125=0,BH124,IF(COUNTIF($B126:$D126,R125)=0,1+BH124,0))</f>
        <v>6</v>
      </c>
      <c r="BI125" s="14">
        <f>IF(S125=0,BI124,IF(COUNTIF($B126:$D126,S125)=0,1+BI124,0))</f>
        <v>1</v>
      </c>
      <c r="BJ125" s="14">
        <f>IF(T125=0,BJ124,IF(COUNTIF($B126:$D126,T125)=0,1+BJ124,0))</f>
        <v>2</v>
      </c>
      <c r="BK125" s="14">
        <f>IF(U125=0,BK124,IF(COUNTIF($B126:$D126,U125)=0,1+BK124,0))</f>
        <v>7</v>
      </c>
      <c r="BL125" s="14">
        <f>IF(V125=0,BL124,IF(COUNTIF($B126:$D126,V125)=0,1+BL124,0))</f>
        <v>0</v>
      </c>
      <c r="BM125" s="14">
        <f>IF(W125=0,BM124,IF(COUNTIF($B126:$D126,W125)=0,1+BM124,0))</f>
        <v>2</v>
      </c>
      <c r="BN125" s="14">
        <f>IF(X125=0,BN124,IF(COUNTIF($B126:$D126,X125)=0,1+BN124,0))</f>
        <v>16</v>
      </c>
      <c r="BO125" s="14">
        <f>IF(Y125=0,BO124,IF(COUNTIF($B126:$D126,Y125)=0,1+BO124,0))</f>
        <v>1</v>
      </c>
      <c r="BP125" s="14">
        <f>IF(Z125=0,BP124,IF(COUNTIF($B126:$D126,Z125)=0,1+BP124,0))</f>
        <v>0</v>
      </c>
      <c r="BQ125" s="14">
        <f>IF(AA125=0,BQ124,IF(COUNTIF($B126:$D126,AA125)=0,1+BQ124,0))</f>
        <v>1</v>
      </c>
    </row>
    <row r="126" spans="1:69" ht="22.5">
      <c r="A126" s="6">
        <v>42819</v>
      </c>
      <c r="B126" s="5"/>
      <c r="C126" s="5"/>
      <c r="D126" s="5"/>
      <c r="E126" s="7"/>
      <c r="F126" s="7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C126" s="14">
        <f>IF(H126=0,0,AX126)</f>
        <v>0</v>
      </c>
      <c r="AD126" s="14">
        <f>IF(I126=0,0,AY126)</f>
        <v>0</v>
      </c>
      <c r="AE126" s="14">
        <f>IF(J126=0,0,AZ126)</f>
        <v>0</v>
      </c>
      <c r="AF126" s="14">
        <f>IF(K126=0,0,BA126)</f>
        <v>0</v>
      </c>
      <c r="AG126" s="14">
        <f>IF(L126=0,0,BB126)</f>
        <v>0</v>
      </c>
      <c r="AH126" s="14">
        <f>IF(M126=0,0,BC126)</f>
        <v>0</v>
      </c>
      <c r="AI126" s="14">
        <f>IF(N126=0,0,BD126)</f>
        <v>0</v>
      </c>
      <c r="AJ126" s="14">
        <f>IF(O126=0,0,BE126)</f>
        <v>0</v>
      </c>
      <c r="AK126" s="14">
        <f>IF(P126=0,0,BF126)</f>
        <v>0</v>
      </c>
      <c r="AL126" s="14">
        <f>IF(Q126=0,0,BG126)</f>
        <v>0</v>
      </c>
      <c r="AM126" s="14">
        <f>IF(R126=0,0,BH126)</f>
        <v>0</v>
      </c>
      <c r="AN126" s="14">
        <f>IF(S126=0,0,BI126)</f>
        <v>0</v>
      </c>
      <c r="AO126" s="14">
        <f>IF(T126=0,0,BJ126)</f>
        <v>0</v>
      </c>
      <c r="AP126" s="14">
        <f>IF(U126=0,0,BK126)</f>
        <v>0</v>
      </c>
      <c r="AQ126" s="14">
        <f>IF(V126=0,0,BL126)</f>
        <v>0</v>
      </c>
      <c r="AR126" s="14">
        <f>IF(W126=0,0,BM126)</f>
        <v>0</v>
      </c>
      <c r="AS126" s="14">
        <f>IF(X126=0,0,BN126)</f>
        <v>0</v>
      </c>
      <c r="AT126" s="14">
        <f>IF(Y126=0,0,BO126)</f>
        <v>0</v>
      </c>
      <c r="AU126" s="14">
        <f>IF(Z126=0,0,BP126)</f>
        <v>0</v>
      </c>
      <c r="AV126" s="14">
        <f>IF(AA126=0,0,BQ126)</f>
        <v>0</v>
      </c>
      <c r="AX126" s="14">
        <f>IF(H126=0,AX125,IF(COUNTIF($B127:$D127,H126)=0,1+AX125,0))</f>
        <v>4</v>
      </c>
      <c r="AY126" s="14">
        <f>IF(I126=0,AY125,IF(COUNTIF($B127:$D127,I126)=0,1+AY125,0))</f>
        <v>3</v>
      </c>
      <c r="AZ126" s="14">
        <f>IF(J126=0,AZ125,IF(COUNTIF($B127:$D127,J126)=0,1+AZ125,0))</f>
        <v>3</v>
      </c>
      <c r="BA126" s="14">
        <f>IF(K126=0,BA125,IF(COUNTIF($B127:$D127,K126)=0,1+BA125,0))</f>
        <v>1</v>
      </c>
      <c r="BB126" s="14">
        <f>IF(L126=0,BB125,IF(COUNTIF($B127:$D127,L126)=0,1+BB125,0))</f>
        <v>5</v>
      </c>
      <c r="BC126" s="14">
        <f>IF(M126=0,BC125,IF(COUNTIF($B127:$D127,M126)=0,1+BC125,0))</f>
        <v>2</v>
      </c>
      <c r="BD126" s="14">
        <f>IF(N126=0,BD125,IF(COUNTIF($B127:$D127,N126)=0,1+BD125,0))</f>
        <v>6</v>
      </c>
      <c r="BE126" s="14">
        <f>IF(O126=0,BE125,IF(COUNTIF($B127:$D127,O126)=0,1+BE125,0))</f>
        <v>4</v>
      </c>
      <c r="BF126" s="14">
        <f>IF(P126=0,BF125,IF(COUNTIF($B127:$D127,P126)=0,1+BF125,0))</f>
        <v>10</v>
      </c>
      <c r="BG126" s="14">
        <f>IF(Q126=0,BG125,IF(COUNTIF($B127:$D127,Q126)=0,1+BG125,0))</f>
        <v>2</v>
      </c>
      <c r="BH126" s="14">
        <f>IF(R126=0,BH125,IF(COUNTIF($B127:$D127,R126)=0,1+BH125,0))</f>
        <v>6</v>
      </c>
      <c r="BI126" s="14">
        <f>IF(S126=0,BI125,IF(COUNTIF($B127:$D127,S126)=0,1+BI125,0))</f>
        <v>1</v>
      </c>
      <c r="BJ126" s="14">
        <f>IF(T126=0,BJ125,IF(COUNTIF($B127:$D127,T126)=0,1+BJ125,0))</f>
        <v>2</v>
      </c>
      <c r="BK126" s="14">
        <f>IF(U126=0,BK125,IF(COUNTIF($B127:$D127,U126)=0,1+BK125,0))</f>
        <v>7</v>
      </c>
      <c r="BL126" s="14">
        <f>IF(V126=0,BL125,IF(COUNTIF($B127:$D127,V126)=0,1+BL125,0))</f>
        <v>0</v>
      </c>
      <c r="BM126" s="14">
        <f>IF(W126=0,BM125,IF(COUNTIF($B127:$D127,W126)=0,1+BM125,0))</f>
        <v>2</v>
      </c>
      <c r="BN126" s="14">
        <f>IF(X126=0,BN125,IF(COUNTIF($B127:$D127,X126)=0,1+BN125,0))</f>
        <v>16</v>
      </c>
      <c r="BO126" s="14">
        <f>IF(Y126=0,BO125,IF(COUNTIF($B127:$D127,Y126)=0,1+BO125,0))</f>
        <v>1</v>
      </c>
      <c r="BP126" s="14">
        <f>IF(Z126=0,BP125,IF(COUNTIF($B127:$D127,Z126)=0,1+BP125,0))</f>
        <v>0</v>
      </c>
      <c r="BQ126" s="14">
        <f>IF(AA126=0,BQ125,IF(COUNTIF($B127:$D127,AA126)=0,1+BQ125,0))</f>
        <v>1</v>
      </c>
    </row>
    <row r="127" spans="1:69" ht="22.5">
      <c r="A127" s="6">
        <v>42820</v>
      </c>
      <c r="B127" s="5"/>
      <c r="C127" s="5"/>
      <c r="D127" s="5"/>
      <c r="E127" s="7"/>
      <c r="F127" s="7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C127" s="14">
        <f>IF(H127=0,0,AX127)</f>
        <v>0</v>
      </c>
      <c r="AD127" s="14">
        <f>IF(I127=0,0,AY127)</f>
        <v>0</v>
      </c>
      <c r="AE127" s="14">
        <f>IF(J127=0,0,AZ127)</f>
        <v>0</v>
      </c>
      <c r="AF127" s="14">
        <f>IF(K127=0,0,BA127)</f>
        <v>0</v>
      </c>
      <c r="AG127" s="14">
        <f>IF(L127=0,0,BB127)</f>
        <v>0</v>
      </c>
      <c r="AH127" s="14">
        <f>IF(M127=0,0,BC127)</f>
        <v>0</v>
      </c>
      <c r="AI127" s="14">
        <f>IF(N127=0,0,BD127)</f>
        <v>0</v>
      </c>
      <c r="AJ127" s="14">
        <f>IF(O127=0,0,BE127)</f>
        <v>0</v>
      </c>
      <c r="AK127" s="14">
        <f>IF(P127=0,0,BF127)</f>
        <v>0</v>
      </c>
      <c r="AL127" s="14">
        <f>IF(Q127=0,0,BG127)</f>
        <v>0</v>
      </c>
      <c r="AM127" s="14">
        <f>IF(R127=0,0,BH127)</f>
        <v>0</v>
      </c>
      <c r="AN127" s="14">
        <f>IF(S127=0,0,BI127)</f>
        <v>0</v>
      </c>
      <c r="AO127" s="14">
        <f>IF(T127=0,0,BJ127)</f>
        <v>0</v>
      </c>
      <c r="AP127" s="14">
        <f>IF(U127=0,0,BK127)</f>
        <v>0</v>
      </c>
      <c r="AQ127" s="14">
        <f>IF(V127=0,0,BL127)</f>
        <v>0</v>
      </c>
      <c r="AR127" s="14">
        <f>IF(W127=0,0,BM127)</f>
        <v>0</v>
      </c>
      <c r="AS127" s="14">
        <f>IF(X127=0,0,BN127)</f>
        <v>0</v>
      </c>
      <c r="AT127" s="14">
        <f>IF(Y127=0,0,BO127)</f>
        <v>0</v>
      </c>
      <c r="AU127" s="14">
        <f>IF(Z127=0,0,BP127)</f>
        <v>0</v>
      </c>
      <c r="AV127" s="14">
        <f>IF(AA127=0,0,BQ127)</f>
        <v>0</v>
      </c>
      <c r="AX127" s="14">
        <f>IF(H127=0,AX126,IF(COUNTIF($B128:$D128,H127)=0,1+AX126,0))</f>
        <v>4</v>
      </c>
      <c r="AY127" s="14">
        <f>IF(I127=0,AY126,IF(COUNTIF($B128:$D128,I127)=0,1+AY126,0))</f>
        <v>3</v>
      </c>
      <c r="AZ127" s="14">
        <f>IF(J127=0,AZ126,IF(COUNTIF($B128:$D128,J127)=0,1+AZ126,0))</f>
        <v>3</v>
      </c>
      <c r="BA127" s="14">
        <f>IF(K127=0,BA126,IF(COUNTIF($B128:$D128,K127)=0,1+BA126,0))</f>
        <v>1</v>
      </c>
      <c r="BB127" s="14">
        <f>IF(L127=0,BB126,IF(COUNTIF($B128:$D128,L127)=0,1+BB126,0))</f>
        <v>5</v>
      </c>
      <c r="BC127" s="14">
        <f>IF(M127=0,BC126,IF(COUNTIF($B128:$D128,M127)=0,1+BC126,0))</f>
        <v>2</v>
      </c>
      <c r="BD127" s="14">
        <f>IF(N127=0,BD126,IF(COUNTIF($B128:$D128,N127)=0,1+BD126,0))</f>
        <v>6</v>
      </c>
      <c r="BE127" s="14">
        <f>IF(O127=0,BE126,IF(COUNTIF($B128:$D128,O127)=0,1+BE126,0))</f>
        <v>4</v>
      </c>
      <c r="BF127" s="14">
        <f>IF(P127=0,BF126,IF(COUNTIF($B128:$D128,P127)=0,1+BF126,0))</f>
        <v>10</v>
      </c>
      <c r="BG127" s="14">
        <f>IF(Q127=0,BG126,IF(COUNTIF($B128:$D128,Q127)=0,1+BG126,0))</f>
        <v>2</v>
      </c>
      <c r="BH127" s="14">
        <f>IF(R127=0,BH126,IF(COUNTIF($B128:$D128,R127)=0,1+BH126,0))</f>
        <v>6</v>
      </c>
      <c r="BI127" s="14">
        <f>IF(S127=0,BI126,IF(COUNTIF($B128:$D128,S127)=0,1+BI126,0))</f>
        <v>1</v>
      </c>
      <c r="BJ127" s="14">
        <f>IF(T127=0,BJ126,IF(COUNTIF($B128:$D128,T127)=0,1+BJ126,0))</f>
        <v>2</v>
      </c>
      <c r="BK127" s="14">
        <f>IF(U127=0,BK126,IF(COUNTIF($B128:$D128,U127)=0,1+BK126,0))</f>
        <v>7</v>
      </c>
      <c r="BL127" s="14">
        <f>IF(V127=0,BL126,IF(COUNTIF($B128:$D128,V127)=0,1+BL126,0))</f>
        <v>0</v>
      </c>
      <c r="BM127" s="14">
        <f>IF(W127=0,BM126,IF(COUNTIF($B128:$D128,W127)=0,1+BM126,0))</f>
        <v>2</v>
      </c>
      <c r="BN127" s="14">
        <f>IF(X127=0,BN126,IF(COUNTIF($B128:$D128,X127)=0,1+BN126,0))</f>
        <v>16</v>
      </c>
      <c r="BO127" s="14">
        <f>IF(Y127=0,BO126,IF(COUNTIF($B128:$D128,Y127)=0,1+BO126,0))</f>
        <v>1</v>
      </c>
      <c r="BP127" s="14">
        <f>IF(Z127=0,BP126,IF(COUNTIF($B128:$D128,Z127)=0,1+BP126,0))</f>
        <v>0</v>
      </c>
      <c r="BQ127" s="14">
        <f>IF(AA127=0,BQ126,IF(COUNTIF($B128:$D128,AA127)=0,1+BQ126,0))</f>
        <v>1</v>
      </c>
    </row>
    <row r="128" spans="1:69" ht="22.5">
      <c r="A128" s="6">
        <v>42821</v>
      </c>
      <c r="B128" s="5"/>
      <c r="C128" s="5"/>
      <c r="D128" s="5"/>
      <c r="E128" s="7"/>
      <c r="F128" s="7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C128" s="14">
        <f>IF(H128=0,0,AX128)</f>
        <v>0</v>
      </c>
      <c r="AD128" s="14">
        <f>IF(I128=0,0,AY128)</f>
        <v>0</v>
      </c>
      <c r="AE128" s="14">
        <f>IF(J128=0,0,AZ128)</f>
        <v>0</v>
      </c>
      <c r="AF128" s="14">
        <f>IF(K128=0,0,BA128)</f>
        <v>0</v>
      </c>
      <c r="AG128" s="14">
        <f>IF(L128=0,0,BB128)</f>
        <v>0</v>
      </c>
      <c r="AH128" s="14">
        <f>IF(M128=0,0,BC128)</f>
        <v>0</v>
      </c>
      <c r="AI128" s="14">
        <f>IF(N128=0,0,BD128)</f>
        <v>0</v>
      </c>
      <c r="AJ128" s="14">
        <f>IF(O128=0,0,BE128)</f>
        <v>0</v>
      </c>
      <c r="AK128" s="14">
        <f>IF(P128=0,0,BF128)</f>
        <v>0</v>
      </c>
      <c r="AL128" s="14">
        <f>IF(Q128=0,0,BG128)</f>
        <v>0</v>
      </c>
      <c r="AM128" s="14">
        <f>IF(R128=0,0,BH128)</f>
        <v>0</v>
      </c>
      <c r="AN128" s="14">
        <f>IF(S128=0,0,BI128)</f>
        <v>0</v>
      </c>
      <c r="AO128" s="14">
        <f>IF(T128=0,0,BJ128)</f>
        <v>0</v>
      </c>
      <c r="AP128" s="14">
        <f>IF(U128=0,0,BK128)</f>
        <v>0</v>
      </c>
      <c r="AQ128" s="14">
        <f>IF(V128=0,0,BL128)</f>
        <v>0</v>
      </c>
      <c r="AR128" s="14">
        <f>IF(W128=0,0,BM128)</f>
        <v>0</v>
      </c>
      <c r="AS128" s="14">
        <f>IF(X128=0,0,BN128)</f>
        <v>0</v>
      </c>
      <c r="AT128" s="14">
        <f>IF(Y128=0,0,BO128)</f>
        <v>0</v>
      </c>
      <c r="AU128" s="14">
        <f>IF(Z128=0,0,BP128)</f>
        <v>0</v>
      </c>
      <c r="AV128" s="14">
        <f>IF(AA128=0,0,BQ128)</f>
        <v>0</v>
      </c>
      <c r="AX128" s="14">
        <f>IF(H128=0,AX127,IF(COUNTIF($B129:$D129,H128)=0,1+AX127,0))</f>
        <v>4</v>
      </c>
      <c r="AY128" s="14">
        <f>IF(I128=0,AY127,IF(COUNTIF($B129:$D129,I128)=0,1+AY127,0))</f>
        <v>3</v>
      </c>
      <c r="AZ128" s="14">
        <f>IF(J128=0,AZ127,IF(COUNTIF($B129:$D129,J128)=0,1+AZ127,0))</f>
        <v>3</v>
      </c>
      <c r="BA128" s="14">
        <f>IF(K128=0,BA127,IF(COUNTIF($B129:$D129,K128)=0,1+BA127,0))</f>
        <v>1</v>
      </c>
      <c r="BB128" s="14">
        <f>IF(L128=0,BB127,IF(COUNTIF($B129:$D129,L128)=0,1+BB127,0))</f>
        <v>5</v>
      </c>
      <c r="BC128" s="14">
        <f>IF(M128=0,BC127,IF(COUNTIF($B129:$D129,M128)=0,1+BC127,0))</f>
        <v>2</v>
      </c>
      <c r="BD128" s="14">
        <f>IF(N128=0,BD127,IF(COUNTIF($B129:$D129,N128)=0,1+BD127,0))</f>
        <v>6</v>
      </c>
      <c r="BE128" s="14">
        <f>IF(O128=0,BE127,IF(COUNTIF($B129:$D129,O128)=0,1+BE127,0))</f>
        <v>4</v>
      </c>
      <c r="BF128" s="14">
        <f>IF(P128=0,BF127,IF(COUNTIF($B129:$D129,P128)=0,1+BF127,0))</f>
        <v>10</v>
      </c>
      <c r="BG128" s="14">
        <f>IF(Q128=0,BG127,IF(COUNTIF($B129:$D129,Q128)=0,1+BG127,0))</f>
        <v>2</v>
      </c>
      <c r="BH128" s="14">
        <f>IF(R128=0,BH127,IF(COUNTIF($B129:$D129,R128)=0,1+BH127,0))</f>
        <v>6</v>
      </c>
      <c r="BI128" s="14">
        <f>IF(S128=0,BI127,IF(COUNTIF($B129:$D129,S128)=0,1+BI127,0))</f>
        <v>1</v>
      </c>
      <c r="BJ128" s="14">
        <f>IF(T128=0,BJ127,IF(COUNTIF($B129:$D129,T128)=0,1+BJ127,0))</f>
        <v>2</v>
      </c>
      <c r="BK128" s="14">
        <f>IF(U128=0,BK127,IF(COUNTIF($B129:$D129,U128)=0,1+BK127,0))</f>
        <v>7</v>
      </c>
      <c r="BL128" s="14">
        <f>IF(V128=0,BL127,IF(COUNTIF($B129:$D129,V128)=0,1+BL127,0))</f>
        <v>0</v>
      </c>
      <c r="BM128" s="14">
        <f>IF(W128=0,BM127,IF(COUNTIF($B129:$D129,W128)=0,1+BM127,0))</f>
        <v>2</v>
      </c>
      <c r="BN128" s="14">
        <f>IF(X128=0,BN127,IF(COUNTIF($B129:$D129,X128)=0,1+BN127,0))</f>
        <v>16</v>
      </c>
      <c r="BO128" s="14">
        <f>IF(Y128=0,BO127,IF(COUNTIF($B129:$D129,Y128)=0,1+BO127,0))</f>
        <v>1</v>
      </c>
      <c r="BP128" s="14">
        <f>IF(Z128=0,BP127,IF(COUNTIF($B129:$D129,Z128)=0,1+BP127,0))</f>
        <v>0</v>
      </c>
      <c r="BQ128" s="14">
        <f>IF(AA128=0,BQ127,IF(COUNTIF($B129:$D129,AA128)=0,1+BQ127,0))</f>
        <v>1</v>
      </c>
    </row>
    <row r="129" spans="1:69" ht="22.5">
      <c r="A129" s="6">
        <v>42822</v>
      </c>
      <c r="B129" s="5"/>
      <c r="C129" s="5"/>
      <c r="D129" s="5"/>
      <c r="E129" s="7"/>
      <c r="F129" s="7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C129" s="14">
        <f>IF(H129=0,0,AX129)</f>
        <v>0</v>
      </c>
      <c r="AD129" s="14">
        <f>IF(I129=0,0,AY129)</f>
        <v>0</v>
      </c>
      <c r="AE129" s="14">
        <f>IF(J129=0,0,AZ129)</f>
        <v>0</v>
      </c>
      <c r="AF129" s="14">
        <f>IF(K129=0,0,BA129)</f>
        <v>0</v>
      </c>
      <c r="AG129" s="14">
        <f>IF(L129=0,0,BB129)</f>
        <v>0</v>
      </c>
      <c r="AH129" s="14">
        <f>IF(M129=0,0,BC129)</f>
        <v>0</v>
      </c>
      <c r="AI129" s="14">
        <f>IF(N129=0,0,BD129)</f>
        <v>0</v>
      </c>
      <c r="AJ129" s="14">
        <f>IF(O129=0,0,BE129)</f>
        <v>0</v>
      </c>
      <c r="AK129" s="14">
        <f>IF(P129=0,0,BF129)</f>
        <v>0</v>
      </c>
      <c r="AL129" s="14">
        <f>IF(Q129=0,0,BG129)</f>
        <v>0</v>
      </c>
      <c r="AM129" s="14">
        <f>IF(R129=0,0,BH129)</f>
        <v>0</v>
      </c>
      <c r="AN129" s="14">
        <f>IF(S129=0,0,BI129)</f>
        <v>0</v>
      </c>
      <c r="AO129" s="14">
        <f>IF(T129=0,0,BJ129)</f>
        <v>0</v>
      </c>
      <c r="AP129" s="14">
        <f>IF(U129=0,0,BK129)</f>
        <v>0</v>
      </c>
      <c r="AQ129" s="14">
        <f>IF(V129=0,0,BL129)</f>
        <v>0</v>
      </c>
      <c r="AR129" s="14">
        <f>IF(W129=0,0,BM129)</f>
        <v>0</v>
      </c>
      <c r="AS129" s="14">
        <f>IF(X129=0,0,BN129)</f>
        <v>0</v>
      </c>
      <c r="AT129" s="14">
        <f>IF(Y129=0,0,BO129)</f>
        <v>0</v>
      </c>
      <c r="AU129" s="14">
        <f>IF(Z129=0,0,BP129)</f>
        <v>0</v>
      </c>
      <c r="AV129" s="14">
        <f>IF(AA129=0,0,BQ129)</f>
        <v>0</v>
      </c>
      <c r="AX129" s="14">
        <f>IF(H129=0,AX128,IF(COUNTIF($B130:$D130,H129)=0,1+AX128,0))</f>
        <v>4</v>
      </c>
      <c r="AY129" s="14">
        <f>IF(I129=0,AY128,IF(COUNTIF($B130:$D130,I129)=0,1+AY128,0))</f>
        <v>3</v>
      </c>
      <c r="AZ129" s="14">
        <f>IF(J129=0,AZ128,IF(COUNTIF($B130:$D130,J129)=0,1+AZ128,0))</f>
        <v>3</v>
      </c>
      <c r="BA129" s="14">
        <f>IF(K129=0,BA128,IF(COUNTIF($B130:$D130,K129)=0,1+BA128,0))</f>
        <v>1</v>
      </c>
      <c r="BB129" s="14">
        <f>IF(L129=0,BB128,IF(COUNTIF($B130:$D130,L129)=0,1+BB128,0))</f>
        <v>5</v>
      </c>
      <c r="BC129" s="14">
        <f>IF(M129=0,BC128,IF(COUNTIF($B130:$D130,M129)=0,1+BC128,0))</f>
        <v>2</v>
      </c>
      <c r="BD129" s="14">
        <f>IF(N129=0,BD128,IF(COUNTIF($B130:$D130,N129)=0,1+BD128,0))</f>
        <v>6</v>
      </c>
      <c r="BE129" s="14">
        <f>IF(O129=0,BE128,IF(COUNTIF($B130:$D130,O129)=0,1+BE128,0))</f>
        <v>4</v>
      </c>
      <c r="BF129" s="14">
        <f>IF(P129=0,BF128,IF(COUNTIF($B130:$D130,P129)=0,1+BF128,0))</f>
        <v>10</v>
      </c>
      <c r="BG129" s="14">
        <f>IF(Q129=0,BG128,IF(COUNTIF($B130:$D130,Q129)=0,1+BG128,0))</f>
        <v>2</v>
      </c>
      <c r="BH129" s="14">
        <f>IF(R129=0,BH128,IF(COUNTIF($B130:$D130,R129)=0,1+BH128,0))</f>
        <v>6</v>
      </c>
      <c r="BI129" s="14">
        <f>IF(S129=0,BI128,IF(COUNTIF($B130:$D130,S129)=0,1+BI128,0))</f>
        <v>1</v>
      </c>
      <c r="BJ129" s="14">
        <f>IF(T129=0,BJ128,IF(COUNTIF($B130:$D130,T129)=0,1+BJ128,0))</f>
        <v>2</v>
      </c>
      <c r="BK129" s="14">
        <f>IF(U129=0,BK128,IF(COUNTIF($B130:$D130,U129)=0,1+BK128,0))</f>
        <v>7</v>
      </c>
      <c r="BL129" s="14">
        <f>IF(V129=0,BL128,IF(COUNTIF($B130:$D130,V129)=0,1+BL128,0))</f>
        <v>0</v>
      </c>
      <c r="BM129" s="14">
        <f>IF(W129=0,BM128,IF(COUNTIF($B130:$D130,W129)=0,1+BM128,0))</f>
        <v>2</v>
      </c>
      <c r="BN129" s="14">
        <f>IF(X129=0,BN128,IF(COUNTIF($B130:$D130,X129)=0,1+BN128,0))</f>
        <v>16</v>
      </c>
      <c r="BO129" s="14">
        <f>IF(Y129=0,BO128,IF(COUNTIF($B130:$D130,Y129)=0,1+BO128,0))</f>
        <v>1</v>
      </c>
      <c r="BP129" s="14">
        <f>IF(Z129=0,BP128,IF(COUNTIF($B130:$D130,Z129)=0,1+BP128,0))</f>
        <v>0</v>
      </c>
      <c r="BQ129" s="14">
        <f>IF(AA129=0,BQ128,IF(COUNTIF($B130:$D130,AA129)=0,1+BQ128,0))</f>
        <v>1</v>
      </c>
    </row>
    <row r="130" spans="1:69" ht="22.5">
      <c r="A130" s="6">
        <v>42823</v>
      </c>
      <c r="B130" s="5"/>
      <c r="C130" s="5"/>
      <c r="D130" s="5"/>
      <c r="E130" s="7"/>
      <c r="F130" s="7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C130" s="14">
        <f>IF(H130=0,0,AX130)</f>
        <v>0</v>
      </c>
      <c r="AD130" s="14">
        <f>IF(I130=0,0,AY130)</f>
        <v>0</v>
      </c>
      <c r="AE130" s="14">
        <f>IF(J130=0,0,AZ130)</f>
        <v>0</v>
      </c>
      <c r="AF130" s="14">
        <f>IF(K130=0,0,BA130)</f>
        <v>0</v>
      </c>
      <c r="AG130" s="14">
        <f>IF(L130=0,0,BB130)</f>
        <v>0</v>
      </c>
      <c r="AH130" s="14">
        <f>IF(M130=0,0,BC130)</f>
        <v>0</v>
      </c>
      <c r="AI130" s="14">
        <f>IF(N130=0,0,BD130)</f>
        <v>0</v>
      </c>
      <c r="AJ130" s="14">
        <f>IF(O130=0,0,BE130)</f>
        <v>0</v>
      </c>
      <c r="AK130" s="14">
        <f>IF(P130=0,0,BF130)</f>
        <v>0</v>
      </c>
      <c r="AL130" s="14">
        <f>IF(Q130=0,0,BG130)</f>
        <v>0</v>
      </c>
      <c r="AM130" s="14">
        <f>IF(R130=0,0,BH130)</f>
        <v>0</v>
      </c>
      <c r="AN130" s="14">
        <f>IF(S130=0,0,BI130)</f>
        <v>0</v>
      </c>
      <c r="AO130" s="14">
        <f>IF(T130=0,0,BJ130)</f>
        <v>0</v>
      </c>
      <c r="AP130" s="14">
        <f>IF(U130=0,0,BK130)</f>
        <v>0</v>
      </c>
      <c r="AQ130" s="14">
        <f>IF(V130=0,0,BL130)</f>
        <v>0</v>
      </c>
      <c r="AR130" s="14">
        <f>IF(W130=0,0,BM130)</f>
        <v>0</v>
      </c>
      <c r="AS130" s="14">
        <f>IF(X130=0,0,BN130)</f>
        <v>0</v>
      </c>
      <c r="AT130" s="14">
        <f>IF(Y130=0,0,BO130)</f>
        <v>0</v>
      </c>
      <c r="AU130" s="14">
        <f>IF(Z130=0,0,BP130)</f>
        <v>0</v>
      </c>
      <c r="AV130" s="14">
        <f>IF(AA130=0,0,BQ130)</f>
        <v>0</v>
      </c>
      <c r="AX130" s="14">
        <f>IF(H130=0,AX129,IF(COUNTIF($B131:$D131,H130)=0,1+AX129,0))</f>
        <v>4</v>
      </c>
      <c r="AY130" s="14">
        <f>IF(I130=0,AY129,IF(COUNTIF($B131:$D131,I130)=0,1+AY129,0))</f>
        <v>3</v>
      </c>
      <c r="AZ130" s="14">
        <f>IF(J130=0,AZ129,IF(COUNTIF($B131:$D131,J130)=0,1+AZ129,0))</f>
        <v>3</v>
      </c>
      <c r="BA130" s="14">
        <f>IF(K130=0,BA129,IF(COUNTIF($B131:$D131,K130)=0,1+BA129,0))</f>
        <v>1</v>
      </c>
      <c r="BB130" s="14">
        <f>IF(L130=0,BB129,IF(COUNTIF($B131:$D131,L130)=0,1+BB129,0))</f>
        <v>5</v>
      </c>
      <c r="BC130" s="14">
        <f>IF(M130=0,BC129,IF(COUNTIF($B131:$D131,M130)=0,1+BC129,0))</f>
        <v>2</v>
      </c>
      <c r="BD130" s="14">
        <f>IF(N130=0,BD129,IF(COUNTIF($B131:$D131,N130)=0,1+BD129,0))</f>
        <v>6</v>
      </c>
      <c r="BE130" s="14">
        <f>IF(O130=0,BE129,IF(COUNTIF($B131:$D131,O130)=0,1+BE129,0))</f>
        <v>4</v>
      </c>
      <c r="BF130" s="14">
        <f>IF(P130=0,BF129,IF(COUNTIF($B131:$D131,P130)=0,1+BF129,0))</f>
        <v>10</v>
      </c>
      <c r="BG130" s="14">
        <f>IF(Q130=0,BG129,IF(COUNTIF($B131:$D131,Q130)=0,1+BG129,0))</f>
        <v>2</v>
      </c>
      <c r="BH130" s="14">
        <f>IF(R130=0,BH129,IF(COUNTIF($B131:$D131,R130)=0,1+BH129,0))</f>
        <v>6</v>
      </c>
      <c r="BI130" s="14">
        <f>IF(S130=0,BI129,IF(COUNTIF($B131:$D131,S130)=0,1+BI129,0))</f>
        <v>1</v>
      </c>
      <c r="BJ130" s="14">
        <f>IF(T130=0,BJ129,IF(COUNTIF($B131:$D131,T130)=0,1+BJ129,0))</f>
        <v>2</v>
      </c>
      <c r="BK130" s="14">
        <f>IF(U130=0,BK129,IF(COUNTIF($B131:$D131,U130)=0,1+BK129,0))</f>
        <v>7</v>
      </c>
      <c r="BL130" s="14">
        <f>IF(V130=0,BL129,IF(COUNTIF($B131:$D131,V130)=0,1+BL129,0))</f>
        <v>0</v>
      </c>
      <c r="BM130" s="14">
        <f>IF(W130=0,BM129,IF(COUNTIF($B131:$D131,W130)=0,1+BM129,0))</f>
        <v>2</v>
      </c>
      <c r="BN130" s="14">
        <f>IF(X130=0,BN129,IF(COUNTIF($B131:$D131,X130)=0,1+BN129,0))</f>
        <v>16</v>
      </c>
      <c r="BO130" s="14">
        <f>IF(Y130=0,BO129,IF(COUNTIF($B131:$D131,Y130)=0,1+BO129,0))</f>
        <v>1</v>
      </c>
      <c r="BP130" s="14">
        <f>IF(Z130=0,BP129,IF(COUNTIF($B131:$D131,Z130)=0,1+BP129,0))</f>
        <v>0</v>
      </c>
      <c r="BQ130" s="14">
        <f>IF(AA130=0,BQ129,IF(COUNTIF($B131:$D131,AA130)=0,1+BQ129,0))</f>
        <v>1</v>
      </c>
    </row>
    <row r="131" spans="1:69" ht="22.5">
      <c r="A131" s="6">
        <v>42824</v>
      </c>
      <c r="B131" s="5"/>
      <c r="C131" s="5"/>
      <c r="D131" s="5"/>
      <c r="E131" s="7"/>
      <c r="F131" s="7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C131" s="14">
        <f>IF(H131=0,0,AX131)</f>
        <v>0</v>
      </c>
      <c r="AD131" s="14">
        <f>IF(I131=0,0,AY131)</f>
        <v>0</v>
      </c>
      <c r="AE131" s="14">
        <f>IF(J131=0,0,AZ131)</f>
        <v>0</v>
      </c>
      <c r="AF131" s="14">
        <f>IF(K131=0,0,BA131)</f>
        <v>0</v>
      </c>
      <c r="AG131" s="14">
        <f>IF(L131=0,0,BB131)</f>
        <v>0</v>
      </c>
      <c r="AH131" s="14">
        <f>IF(M131=0,0,BC131)</f>
        <v>0</v>
      </c>
      <c r="AI131" s="14">
        <f>IF(N131=0,0,BD131)</f>
        <v>0</v>
      </c>
      <c r="AJ131" s="14">
        <f>IF(O131=0,0,BE131)</f>
        <v>0</v>
      </c>
      <c r="AK131" s="14">
        <f>IF(P131=0,0,BF131)</f>
        <v>0</v>
      </c>
      <c r="AL131" s="14">
        <f>IF(Q131=0,0,BG131)</f>
        <v>0</v>
      </c>
      <c r="AM131" s="14">
        <f>IF(R131=0,0,BH131)</f>
        <v>0</v>
      </c>
      <c r="AN131" s="14">
        <f>IF(S131=0,0,BI131)</f>
        <v>0</v>
      </c>
      <c r="AO131" s="14">
        <f>IF(T131=0,0,BJ131)</f>
        <v>0</v>
      </c>
      <c r="AP131" s="14">
        <f>IF(U131=0,0,BK131)</f>
        <v>0</v>
      </c>
      <c r="AQ131" s="14">
        <f>IF(V131=0,0,BL131)</f>
        <v>0</v>
      </c>
      <c r="AR131" s="14">
        <f>IF(W131=0,0,BM131)</f>
        <v>0</v>
      </c>
      <c r="AS131" s="14">
        <f>IF(X131=0,0,BN131)</f>
        <v>0</v>
      </c>
      <c r="AT131" s="14">
        <f>IF(Y131=0,0,BO131)</f>
        <v>0</v>
      </c>
      <c r="AU131" s="14">
        <f>IF(Z131=0,0,BP131)</f>
        <v>0</v>
      </c>
      <c r="AV131" s="14">
        <f>IF(AA131=0,0,BQ131)</f>
        <v>0</v>
      </c>
      <c r="AX131" s="14">
        <f>IF(H131=0,AX130,IF(COUNTIF($B132:$D132,H131)=0,1+AX130,0))</f>
        <v>4</v>
      </c>
      <c r="AY131" s="14">
        <f>IF(I131=0,AY130,IF(COUNTIF($B132:$D132,I131)=0,1+AY130,0))</f>
        <v>3</v>
      </c>
      <c r="AZ131" s="14">
        <f>IF(J131=0,AZ130,IF(COUNTIF($B132:$D132,J131)=0,1+AZ130,0))</f>
        <v>3</v>
      </c>
      <c r="BA131" s="14">
        <f>IF(K131=0,BA130,IF(COUNTIF($B132:$D132,K131)=0,1+BA130,0))</f>
        <v>1</v>
      </c>
      <c r="BB131" s="14">
        <f>IF(L131=0,BB130,IF(COUNTIF($B132:$D132,L131)=0,1+BB130,0))</f>
        <v>5</v>
      </c>
      <c r="BC131" s="14">
        <f>IF(M131=0,BC130,IF(COUNTIF($B132:$D132,M131)=0,1+BC130,0))</f>
        <v>2</v>
      </c>
      <c r="BD131" s="14">
        <f>IF(N131=0,BD130,IF(COUNTIF($B132:$D132,N131)=0,1+BD130,0))</f>
        <v>6</v>
      </c>
      <c r="BE131" s="14">
        <f>IF(O131=0,BE130,IF(COUNTIF($B132:$D132,O131)=0,1+BE130,0))</f>
        <v>4</v>
      </c>
      <c r="BF131" s="14">
        <f>IF(P131=0,BF130,IF(COUNTIF($B132:$D132,P131)=0,1+BF130,0))</f>
        <v>10</v>
      </c>
      <c r="BG131" s="14">
        <f>IF(Q131=0,BG130,IF(COUNTIF($B132:$D132,Q131)=0,1+BG130,0))</f>
        <v>2</v>
      </c>
      <c r="BH131" s="14">
        <f>IF(R131=0,BH130,IF(COUNTIF($B132:$D132,R131)=0,1+BH130,0))</f>
        <v>6</v>
      </c>
      <c r="BI131" s="14">
        <f>IF(S131=0,BI130,IF(COUNTIF($B132:$D132,S131)=0,1+BI130,0))</f>
        <v>1</v>
      </c>
      <c r="BJ131" s="14">
        <f>IF(T131=0,BJ130,IF(COUNTIF($B132:$D132,T131)=0,1+BJ130,0))</f>
        <v>2</v>
      </c>
      <c r="BK131" s="14">
        <f>IF(U131=0,BK130,IF(COUNTIF($B132:$D132,U131)=0,1+BK130,0))</f>
        <v>7</v>
      </c>
      <c r="BL131" s="14">
        <f>IF(V131=0,BL130,IF(COUNTIF($B132:$D132,V131)=0,1+BL130,0))</f>
        <v>0</v>
      </c>
      <c r="BM131" s="14">
        <f>IF(W131=0,BM130,IF(COUNTIF($B132:$D132,W131)=0,1+BM130,0))</f>
        <v>2</v>
      </c>
      <c r="BN131" s="14">
        <f>IF(X131=0,BN130,IF(COUNTIF($B132:$D132,X131)=0,1+BN130,0))</f>
        <v>16</v>
      </c>
      <c r="BO131" s="14">
        <f>IF(Y131=0,BO130,IF(COUNTIF($B132:$D132,Y131)=0,1+BO130,0))</f>
        <v>1</v>
      </c>
      <c r="BP131" s="14">
        <f>IF(Z131=0,BP130,IF(COUNTIF($B132:$D132,Z131)=0,1+BP130,0))</f>
        <v>0</v>
      </c>
      <c r="BQ131" s="14">
        <f>IF(AA131=0,BQ130,IF(COUNTIF($B132:$D132,AA131)=0,1+BQ130,0))</f>
        <v>1</v>
      </c>
    </row>
    <row r="132" spans="1:69" ht="22.5">
      <c r="A132" s="6">
        <v>42825</v>
      </c>
      <c r="B132" s="5"/>
      <c r="C132" s="5"/>
      <c r="D132" s="5"/>
      <c r="E132" s="7"/>
      <c r="F132" s="7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C132" s="14">
        <f>IF(H132=0,0,AX132)</f>
        <v>0</v>
      </c>
      <c r="AD132" s="14">
        <f>IF(I132=0,0,AY132)</f>
        <v>0</v>
      </c>
      <c r="AE132" s="14">
        <f>IF(J132=0,0,AZ132)</f>
        <v>0</v>
      </c>
      <c r="AF132" s="14">
        <f>IF(K132=0,0,BA132)</f>
        <v>0</v>
      </c>
      <c r="AG132" s="14">
        <f>IF(L132=0,0,BB132)</f>
        <v>0</v>
      </c>
      <c r="AH132" s="14">
        <f>IF(M132=0,0,BC132)</f>
        <v>0</v>
      </c>
      <c r="AI132" s="14">
        <f>IF(N132=0,0,BD132)</f>
        <v>0</v>
      </c>
      <c r="AJ132" s="14">
        <f>IF(O132=0,0,BE132)</f>
        <v>0</v>
      </c>
      <c r="AK132" s="14">
        <f>IF(P132=0,0,BF132)</f>
        <v>0</v>
      </c>
      <c r="AL132" s="14">
        <f>IF(Q132=0,0,BG132)</f>
        <v>0</v>
      </c>
      <c r="AM132" s="14">
        <f>IF(R132=0,0,BH132)</f>
        <v>0</v>
      </c>
      <c r="AN132" s="14">
        <f>IF(S132=0,0,BI132)</f>
        <v>0</v>
      </c>
      <c r="AO132" s="14">
        <f>IF(T132=0,0,BJ132)</f>
        <v>0</v>
      </c>
      <c r="AP132" s="14">
        <f>IF(U132=0,0,BK132)</f>
        <v>0</v>
      </c>
      <c r="AQ132" s="14">
        <f>IF(V132=0,0,BL132)</f>
        <v>0</v>
      </c>
      <c r="AR132" s="14">
        <f>IF(W132=0,0,BM132)</f>
        <v>0</v>
      </c>
      <c r="AS132" s="14">
        <f>IF(X132=0,0,BN132)</f>
        <v>0</v>
      </c>
      <c r="AT132" s="14">
        <f>IF(Y132=0,0,BO132)</f>
        <v>0</v>
      </c>
      <c r="AU132" s="14">
        <f>IF(Z132=0,0,BP132)</f>
        <v>0</v>
      </c>
      <c r="AV132" s="14">
        <f>IF(AA132=0,0,BQ132)</f>
        <v>0</v>
      </c>
      <c r="AX132" s="14">
        <f>IF(H132=0,AX131,IF(COUNTIF($B133:$D133,H132)=0,1+AX131,0))</f>
        <v>4</v>
      </c>
      <c r="AY132" s="14">
        <f>IF(I132=0,AY131,IF(COUNTIF($B133:$D133,I132)=0,1+AY131,0))</f>
        <v>3</v>
      </c>
      <c r="AZ132" s="14">
        <f>IF(J132=0,AZ131,IF(COUNTIF($B133:$D133,J132)=0,1+AZ131,0))</f>
        <v>3</v>
      </c>
      <c r="BA132" s="14">
        <f>IF(K132=0,BA131,IF(COUNTIF($B133:$D133,K132)=0,1+BA131,0))</f>
        <v>1</v>
      </c>
      <c r="BB132" s="14">
        <f>IF(L132=0,BB131,IF(COUNTIF($B133:$D133,L132)=0,1+BB131,0))</f>
        <v>5</v>
      </c>
      <c r="BC132" s="14">
        <f>IF(M132=0,BC131,IF(COUNTIF($B133:$D133,M132)=0,1+BC131,0))</f>
        <v>2</v>
      </c>
      <c r="BD132" s="14">
        <f>IF(N132=0,BD131,IF(COUNTIF($B133:$D133,N132)=0,1+BD131,0))</f>
        <v>6</v>
      </c>
      <c r="BE132" s="14">
        <f>IF(O132=0,BE131,IF(COUNTIF($B133:$D133,O132)=0,1+BE131,0))</f>
        <v>4</v>
      </c>
      <c r="BF132" s="14">
        <f>IF(P132=0,BF131,IF(COUNTIF($B133:$D133,P132)=0,1+BF131,0))</f>
        <v>10</v>
      </c>
      <c r="BG132" s="14">
        <f>IF(Q132=0,BG131,IF(COUNTIF($B133:$D133,Q132)=0,1+BG131,0))</f>
        <v>2</v>
      </c>
      <c r="BH132" s="14">
        <f>IF(R132=0,BH131,IF(COUNTIF($B133:$D133,R132)=0,1+BH131,0))</f>
        <v>6</v>
      </c>
      <c r="BI132" s="14">
        <f>IF(S132=0,BI131,IF(COUNTIF($B133:$D133,S132)=0,1+BI131,0))</f>
        <v>1</v>
      </c>
      <c r="BJ132" s="14">
        <f>IF(T132=0,BJ131,IF(COUNTIF($B133:$D133,T132)=0,1+BJ131,0))</f>
        <v>2</v>
      </c>
      <c r="BK132" s="14">
        <f>IF(U132=0,BK131,IF(COUNTIF($B133:$D133,U132)=0,1+BK131,0))</f>
        <v>7</v>
      </c>
      <c r="BL132" s="14">
        <f>IF(V132=0,BL131,IF(COUNTIF($B133:$D133,V132)=0,1+BL131,0))</f>
        <v>0</v>
      </c>
      <c r="BM132" s="14">
        <f>IF(W132=0,BM131,IF(COUNTIF($B133:$D133,W132)=0,1+BM131,0))</f>
        <v>2</v>
      </c>
      <c r="BN132" s="14">
        <f>IF(X132=0,BN131,IF(COUNTIF($B133:$D133,X132)=0,1+BN131,0))</f>
        <v>16</v>
      </c>
      <c r="BO132" s="14">
        <f>IF(Y132=0,BO131,IF(COUNTIF($B133:$D133,Y132)=0,1+BO131,0))</f>
        <v>1</v>
      </c>
      <c r="BP132" s="14">
        <f>IF(Z132=0,BP131,IF(COUNTIF($B133:$D133,Z132)=0,1+BP131,0))</f>
        <v>0</v>
      </c>
      <c r="BQ132" s="14">
        <f>IF(AA132=0,BQ131,IF(COUNTIF($B133:$D133,AA132)=0,1+BQ131,0))</f>
        <v>1</v>
      </c>
    </row>
    <row r="133" spans="1:69" ht="22.5">
      <c r="A133" s="6">
        <v>42826</v>
      </c>
      <c r="B133" s="5"/>
      <c r="C133" s="5"/>
      <c r="D133" s="5"/>
      <c r="E133" s="7"/>
      <c r="F133" s="7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C133" s="14">
        <f>IF(H133=0,0,AX133)</f>
        <v>0</v>
      </c>
      <c r="AD133" s="14">
        <f>IF(I133=0,0,AY133)</f>
        <v>0</v>
      </c>
      <c r="AE133" s="14">
        <f>IF(J133=0,0,AZ133)</f>
        <v>0</v>
      </c>
      <c r="AF133" s="14">
        <f>IF(K133=0,0,BA133)</f>
        <v>0</v>
      </c>
      <c r="AG133" s="14">
        <f>IF(L133=0,0,BB133)</f>
        <v>0</v>
      </c>
      <c r="AH133" s="14">
        <f>IF(M133=0,0,BC133)</f>
        <v>0</v>
      </c>
      <c r="AI133" s="14">
        <f>IF(N133=0,0,BD133)</f>
        <v>0</v>
      </c>
      <c r="AJ133" s="14">
        <f>IF(O133=0,0,BE133)</f>
        <v>0</v>
      </c>
      <c r="AK133" s="14">
        <f>IF(P133=0,0,BF133)</f>
        <v>0</v>
      </c>
      <c r="AL133" s="14">
        <f>IF(Q133=0,0,BG133)</f>
        <v>0</v>
      </c>
      <c r="AM133" s="14">
        <f>IF(R133=0,0,BH133)</f>
        <v>0</v>
      </c>
      <c r="AN133" s="14">
        <f>IF(S133=0,0,BI133)</f>
        <v>0</v>
      </c>
      <c r="AO133" s="14">
        <f>IF(T133=0,0,BJ133)</f>
        <v>0</v>
      </c>
      <c r="AP133" s="14">
        <f>IF(U133=0,0,BK133)</f>
        <v>0</v>
      </c>
      <c r="AQ133" s="14">
        <f>IF(V133=0,0,BL133)</f>
        <v>0</v>
      </c>
      <c r="AR133" s="14">
        <f>IF(W133=0,0,BM133)</f>
        <v>0</v>
      </c>
      <c r="AS133" s="14">
        <f>IF(X133=0,0,BN133)</f>
        <v>0</v>
      </c>
      <c r="AT133" s="14">
        <f>IF(Y133=0,0,BO133)</f>
        <v>0</v>
      </c>
      <c r="AU133" s="14">
        <f>IF(Z133=0,0,BP133)</f>
        <v>0</v>
      </c>
      <c r="AV133" s="14">
        <f>IF(AA133=0,0,BQ133)</f>
        <v>0</v>
      </c>
      <c r="AX133" s="14">
        <f>IF(H133=0,AX132,IF(COUNTIF($B134:$D134,H133)=0,1+AX132,0))</f>
        <v>4</v>
      </c>
      <c r="AY133" s="14">
        <f>IF(I133=0,AY132,IF(COUNTIF($B134:$D134,I133)=0,1+AY132,0))</f>
        <v>3</v>
      </c>
      <c r="AZ133" s="14">
        <f>IF(J133=0,AZ132,IF(COUNTIF($B134:$D134,J133)=0,1+AZ132,0))</f>
        <v>3</v>
      </c>
      <c r="BA133" s="14">
        <f>IF(K133=0,BA132,IF(COUNTIF($B134:$D134,K133)=0,1+BA132,0))</f>
        <v>1</v>
      </c>
      <c r="BB133" s="14">
        <f>IF(L133=0,BB132,IF(COUNTIF($B134:$D134,L133)=0,1+BB132,0))</f>
        <v>5</v>
      </c>
      <c r="BC133" s="14">
        <f>IF(M133=0,BC132,IF(COUNTIF($B134:$D134,M133)=0,1+BC132,0))</f>
        <v>2</v>
      </c>
      <c r="BD133" s="14">
        <f>IF(N133=0,BD132,IF(COUNTIF($B134:$D134,N133)=0,1+BD132,0))</f>
        <v>6</v>
      </c>
      <c r="BE133" s="14">
        <f>IF(O133=0,BE132,IF(COUNTIF($B134:$D134,O133)=0,1+BE132,0))</f>
        <v>4</v>
      </c>
      <c r="BF133" s="14">
        <f>IF(P133=0,BF132,IF(COUNTIF($B134:$D134,P133)=0,1+BF132,0))</f>
        <v>10</v>
      </c>
      <c r="BG133" s="14">
        <f>IF(Q133=0,BG132,IF(COUNTIF($B134:$D134,Q133)=0,1+BG132,0))</f>
        <v>2</v>
      </c>
      <c r="BH133" s="14">
        <f>IF(R133=0,BH132,IF(COUNTIF($B134:$D134,R133)=0,1+BH132,0))</f>
        <v>6</v>
      </c>
      <c r="BI133" s="14">
        <f>IF(S133=0,BI132,IF(COUNTIF($B134:$D134,S133)=0,1+BI132,0))</f>
        <v>1</v>
      </c>
      <c r="BJ133" s="14">
        <f>IF(T133=0,BJ132,IF(COUNTIF($B134:$D134,T133)=0,1+BJ132,0))</f>
        <v>2</v>
      </c>
      <c r="BK133" s="14">
        <f>IF(U133=0,BK132,IF(COUNTIF($B134:$D134,U133)=0,1+BK132,0))</f>
        <v>7</v>
      </c>
      <c r="BL133" s="14">
        <f>IF(V133=0,BL132,IF(COUNTIF($B134:$D134,V133)=0,1+BL132,0))</f>
        <v>0</v>
      </c>
      <c r="BM133" s="14">
        <f>IF(W133=0,BM132,IF(COUNTIF($B134:$D134,W133)=0,1+BM132,0))</f>
        <v>2</v>
      </c>
      <c r="BN133" s="14">
        <f>IF(X133=0,BN132,IF(COUNTIF($B134:$D134,X133)=0,1+BN132,0))</f>
        <v>16</v>
      </c>
      <c r="BO133" s="14">
        <f>IF(Y133=0,BO132,IF(COUNTIF($B134:$D134,Y133)=0,1+BO132,0))</f>
        <v>1</v>
      </c>
      <c r="BP133" s="14">
        <f>IF(Z133=0,BP132,IF(COUNTIF($B134:$D134,Z133)=0,1+BP132,0))</f>
        <v>0</v>
      </c>
      <c r="BQ133" s="14">
        <f>IF(AA133=0,BQ132,IF(COUNTIF($B134:$D134,AA133)=0,1+BQ132,0))</f>
        <v>1</v>
      </c>
    </row>
    <row r="134" spans="1:69" ht="22.5">
      <c r="A134" s="6">
        <v>42827</v>
      </c>
      <c r="B134" s="5"/>
      <c r="C134" s="5"/>
      <c r="D134" s="5"/>
      <c r="E134" s="7"/>
      <c r="F134" s="7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C134" s="14">
        <f>IF(H134=0,0,AX134)</f>
        <v>0</v>
      </c>
      <c r="AD134" s="14">
        <f>IF(I134=0,0,AY134)</f>
        <v>0</v>
      </c>
      <c r="AE134" s="14">
        <f>IF(J134=0,0,AZ134)</f>
        <v>0</v>
      </c>
      <c r="AF134" s="14">
        <f>IF(K134=0,0,BA134)</f>
        <v>0</v>
      </c>
      <c r="AG134" s="14">
        <f>IF(L134=0,0,BB134)</f>
        <v>0</v>
      </c>
      <c r="AH134" s="14">
        <f>IF(M134=0,0,BC134)</f>
        <v>0</v>
      </c>
      <c r="AI134" s="14">
        <f>IF(N134=0,0,BD134)</f>
        <v>0</v>
      </c>
      <c r="AJ134" s="14">
        <f>IF(O134=0,0,BE134)</f>
        <v>0</v>
      </c>
      <c r="AK134" s="14">
        <f>IF(P134=0,0,BF134)</f>
        <v>0</v>
      </c>
      <c r="AL134" s="14">
        <f>IF(Q134=0,0,BG134)</f>
        <v>0</v>
      </c>
      <c r="AM134" s="14">
        <f>IF(R134=0,0,BH134)</f>
        <v>0</v>
      </c>
      <c r="AN134" s="14">
        <f>IF(S134=0,0,BI134)</f>
        <v>0</v>
      </c>
      <c r="AO134" s="14">
        <f>IF(T134=0,0,BJ134)</f>
        <v>0</v>
      </c>
      <c r="AP134" s="14">
        <f>IF(U134=0,0,BK134)</f>
        <v>0</v>
      </c>
      <c r="AQ134" s="14">
        <f>IF(V134=0,0,BL134)</f>
        <v>0</v>
      </c>
      <c r="AR134" s="14">
        <f>IF(W134=0,0,BM134)</f>
        <v>0</v>
      </c>
      <c r="AS134" s="14">
        <f>IF(X134=0,0,BN134)</f>
        <v>0</v>
      </c>
      <c r="AT134" s="14">
        <f>IF(Y134=0,0,BO134)</f>
        <v>0</v>
      </c>
      <c r="AU134" s="14">
        <f>IF(Z134=0,0,BP134)</f>
        <v>0</v>
      </c>
      <c r="AV134" s="14">
        <f>IF(AA134=0,0,BQ134)</f>
        <v>0</v>
      </c>
      <c r="AX134" s="14">
        <f>IF(H134=0,AX133,IF(COUNTIF($B135:$D135,H134)=0,1+AX133,0))</f>
        <v>4</v>
      </c>
      <c r="AY134" s="14">
        <f>IF(I134=0,AY133,IF(COUNTIF($B135:$D135,I134)=0,1+AY133,0))</f>
        <v>3</v>
      </c>
      <c r="AZ134" s="14">
        <f>IF(J134=0,AZ133,IF(COUNTIF($B135:$D135,J134)=0,1+AZ133,0))</f>
        <v>3</v>
      </c>
      <c r="BA134" s="14">
        <f>IF(K134=0,BA133,IF(COUNTIF($B135:$D135,K134)=0,1+BA133,0))</f>
        <v>1</v>
      </c>
      <c r="BB134" s="14">
        <f>IF(L134=0,BB133,IF(COUNTIF($B135:$D135,L134)=0,1+BB133,0))</f>
        <v>5</v>
      </c>
      <c r="BC134" s="14">
        <f>IF(M134=0,BC133,IF(COUNTIF($B135:$D135,M134)=0,1+BC133,0))</f>
        <v>2</v>
      </c>
      <c r="BD134" s="14">
        <f>IF(N134=0,BD133,IF(COUNTIF($B135:$D135,N134)=0,1+BD133,0))</f>
        <v>6</v>
      </c>
      <c r="BE134" s="14">
        <f>IF(O134=0,BE133,IF(COUNTIF($B135:$D135,O134)=0,1+BE133,0))</f>
        <v>4</v>
      </c>
      <c r="BF134" s="14">
        <f>IF(P134=0,BF133,IF(COUNTIF($B135:$D135,P134)=0,1+BF133,0))</f>
        <v>10</v>
      </c>
      <c r="BG134" s="14">
        <f>IF(Q134=0,BG133,IF(COUNTIF($B135:$D135,Q134)=0,1+BG133,0))</f>
        <v>2</v>
      </c>
      <c r="BH134" s="14">
        <f>IF(R134=0,BH133,IF(COUNTIF($B135:$D135,R134)=0,1+BH133,0))</f>
        <v>6</v>
      </c>
      <c r="BI134" s="14">
        <f>IF(S134=0,BI133,IF(COUNTIF($B135:$D135,S134)=0,1+BI133,0))</f>
        <v>1</v>
      </c>
      <c r="BJ134" s="14">
        <f>IF(T134=0,BJ133,IF(COUNTIF($B135:$D135,T134)=0,1+BJ133,0))</f>
        <v>2</v>
      </c>
      <c r="BK134" s="14">
        <f>IF(U134=0,BK133,IF(COUNTIF($B135:$D135,U134)=0,1+BK133,0))</f>
        <v>7</v>
      </c>
      <c r="BL134" s="14">
        <f>IF(V134=0,BL133,IF(COUNTIF($B135:$D135,V134)=0,1+BL133,0))</f>
        <v>0</v>
      </c>
      <c r="BM134" s="14">
        <f>IF(W134=0,BM133,IF(COUNTIF($B135:$D135,W134)=0,1+BM133,0))</f>
        <v>2</v>
      </c>
      <c r="BN134" s="14">
        <f>IF(X134=0,BN133,IF(COUNTIF($B135:$D135,X134)=0,1+BN133,0))</f>
        <v>16</v>
      </c>
      <c r="BO134" s="14">
        <f>IF(Y134=0,BO133,IF(COUNTIF($B135:$D135,Y134)=0,1+BO133,0))</f>
        <v>1</v>
      </c>
      <c r="BP134" s="14">
        <f>IF(Z134=0,BP133,IF(COUNTIF($B135:$D135,Z134)=0,1+BP133,0))</f>
        <v>0</v>
      </c>
      <c r="BQ134" s="14">
        <f>IF(AA134=0,BQ133,IF(COUNTIF($B135:$D135,AA134)=0,1+BQ133,0))</f>
        <v>1</v>
      </c>
    </row>
    <row r="135" spans="1:69" ht="22.5">
      <c r="A135" s="6">
        <v>42828</v>
      </c>
      <c r="B135" s="5"/>
      <c r="C135" s="5"/>
      <c r="D135" s="5"/>
      <c r="E135" s="7"/>
      <c r="F135" s="7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C135" s="14">
        <f>IF(H135=0,0,AX135)</f>
        <v>0</v>
      </c>
      <c r="AD135" s="14">
        <f>IF(I135=0,0,AY135)</f>
        <v>0</v>
      </c>
      <c r="AE135" s="14">
        <f>IF(J135=0,0,AZ135)</f>
        <v>0</v>
      </c>
      <c r="AF135" s="14">
        <f>IF(K135=0,0,BA135)</f>
        <v>0</v>
      </c>
      <c r="AG135" s="14">
        <f>IF(L135=0,0,BB135)</f>
        <v>0</v>
      </c>
      <c r="AH135" s="14">
        <f>IF(M135=0,0,BC135)</f>
        <v>0</v>
      </c>
      <c r="AI135" s="14">
        <f>IF(N135=0,0,BD135)</f>
        <v>0</v>
      </c>
      <c r="AJ135" s="14">
        <f>IF(O135=0,0,BE135)</f>
        <v>0</v>
      </c>
      <c r="AK135" s="14">
        <f>IF(P135=0,0,BF135)</f>
        <v>0</v>
      </c>
      <c r="AL135" s="14">
        <f>IF(Q135=0,0,BG135)</f>
        <v>0</v>
      </c>
      <c r="AM135" s="14">
        <f>IF(R135=0,0,BH135)</f>
        <v>0</v>
      </c>
      <c r="AN135" s="14">
        <f>IF(S135=0,0,BI135)</f>
        <v>0</v>
      </c>
      <c r="AO135" s="14">
        <f>IF(T135=0,0,BJ135)</f>
        <v>0</v>
      </c>
      <c r="AP135" s="14">
        <f>IF(U135=0,0,BK135)</f>
        <v>0</v>
      </c>
      <c r="AQ135" s="14">
        <f>IF(V135=0,0,BL135)</f>
        <v>0</v>
      </c>
      <c r="AR135" s="14">
        <f>IF(W135=0,0,BM135)</f>
        <v>0</v>
      </c>
      <c r="AS135" s="14">
        <f>IF(X135=0,0,BN135)</f>
        <v>0</v>
      </c>
      <c r="AT135" s="14">
        <f>IF(Y135=0,0,BO135)</f>
        <v>0</v>
      </c>
      <c r="AU135" s="14">
        <f>IF(Z135=0,0,BP135)</f>
        <v>0</v>
      </c>
      <c r="AV135" s="14">
        <f>IF(AA135=0,0,BQ135)</f>
        <v>0</v>
      </c>
      <c r="AX135" s="14">
        <f>IF(H135=0,AX134,IF(COUNTIF($B136:$D136,H135)=0,1+AX134,0))</f>
        <v>4</v>
      </c>
      <c r="AY135" s="14">
        <f>IF(I135=0,AY134,IF(COUNTIF($B136:$D136,I135)=0,1+AY134,0))</f>
        <v>3</v>
      </c>
      <c r="AZ135" s="14">
        <f>IF(J135=0,AZ134,IF(COUNTIF($B136:$D136,J135)=0,1+AZ134,0))</f>
        <v>3</v>
      </c>
      <c r="BA135" s="14">
        <f>IF(K135=0,BA134,IF(COUNTIF($B136:$D136,K135)=0,1+BA134,0))</f>
        <v>1</v>
      </c>
      <c r="BB135" s="14">
        <f>IF(L135=0,BB134,IF(COUNTIF($B136:$D136,L135)=0,1+BB134,0))</f>
        <v>5</v>
      </c>
      <c r="BC135" s="14">
        <f>IF(M135=0,BC134,IF(COUNTIF($B136:$D136,M135)=0,1+BC134,0))</f>
        <v>2</v>
      </c>
      <c r="BD135" s="14">
        <f>IF(N135=0,BD134,IF(COUNTIF($B136:$D136,N135)=0,1+BD134,0))</f>
        <v>6</v>
      </c>
      <c r="BE135" s="14">
        <f>IF(O135=0,BE134,IF(COUNTIF($B136:$D136,O135)=0,1+BE134,0))</f>
        <v>4</v>
      </c>
      <c r="BF135" s="14">
        <f>IF(P135=0,BF134,IF(COUNTIF($B136:$D136,P135)=0,1+BF134,0))</f>
        <v>10</v>
      </c>
      <c r="BG135" s="14">
        <f>IF(Q135=0,BG134,IF(COUNTIF($B136:$D136,Q135)=0,1+BG134,0))</f>
        <v>2</v>
      </c>
      <c r="BH135" s="14">
        <f>IF(R135=0,BH134,IF(COUNTIF($B136:$D136,R135)=0,1+BH134,0))</f>
        <v>6</v>
      </c>
      <c r="BI135" s="14">
        <f>IF(S135=0,BI134,IF(COUNTIF($B136:$D136,S135)=0,1+BI134,0))</f>
        <v>1</v>
      </c>
      <c r="BJ135" s="14">
        <f>IF(T135=0,BJ134,IF(COUNTIF($B136:$D136,T135)=0,1+BJ134,0))</f>
        <v>2</v>
      </c>
      <c r="BK135" s="14">
        <f>IF(U135=0,BK134,IF(COUNTIF($B136:$D136,U135)=0,1+BK134,0))</f>
        <v>7</v>
      </c>
      <c r="BL135" s="14">
        <f>IF(V135=0,BL134,IF(COUNTIF($B136:$D136,V135)=0,1+BL134,0))</f>
        <v>0</v>
      </c>
      <c r="BM135" s="14">
        <f>IF(W135=0,BM134,IF(COUNTIF($B136:$D136,W135)=0,1+BM134,0))</f>
        <v>2</v>
      </c>
      <c r="BN135" s="14">
        <f>IF(X135=0,BN134,IF(COUNTIF($B136:$D136,X135)=0,1+BN134,0))</f>
        <v>16</v>
      </c>
      <c r="BO135" s="14">
        <f>IF(Y135=0,BO134,IF(COUNTIF($B136:$D136,Y135)=0,1+BO134,0))</f>
        <v>1</v>
      </c>
      <c r="BP135" s="14">
        <f>IF(Z135=0,BP134,IF(COUNTIF($B136:$D136,Z135)=0,1+BP134,0))</f>
        <v>0</v>
      </c>
      <c r="BQ135" s="14">
        <f>IF(AA135=0,BQ134,IF(COUNTIF($B136:$D136,AA135)=0,1+BQ134,0))</f>
        <v>1</v>
      </c>
    </row>
    <row r="136" spans="1:69" ht="22.5">
      <c r="A136" s="6">
        <v>42829</v>
      </c>
      <c r="B136" s="5"/>
      <c r="C136" s="5"/>
      <c r="D136" s="5"/>
      <c r="E136" s="7"/>
      <c r="F136" s="7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C136" s="14">
        <f>IF(H136=0,0,AX136)</f>
        <v>0</v>
      </c>
      <c r="AD136" s="14">
        <f>IF(I136=0,0,AY136)</f>
        <v>0</v>
      </c>
      <c r="AE136" s="14">
        <f>IF(J136=0,0,AZ136)</f>
        <v>0</v>
      </c>
      <c r="AF136" s="14">
        <f>IF(K136=0,0,BA136)</f>
        <v>0</v>
      </c>
      <c r="AG136" s="14">
        <f>IF(L136=0,0,BB136)</f>
        <v>0</v>
      </c>
      <c r="AH136" s="14">
        <f>IF(M136=0,0,BC136)</f>
        <v>0</v>
      </c>
      <c r="AI136" s="14">
        <f>IF(N136=0,0,BD136)</f>
        <v>0</v>
      </c>
      <c r="AJ136" s="14">
        <f>IF(O136=0,0,BE136)</f>
        <v>0</v>
      </c>
      <c r="AK136" s="14">
        <f>IF(P136=0,0,BF136)</f>
        <v>0</v>
      </c>
      <c r="AL136" s="14">
        <f>IF(Q136=0,0,BG136)</f>
        <v>0</v>
      </c>
      <c r="AM136" s="14">
        <f>IF(R136=0,0,BH136)</f>
        <v>0</v>
      </c>
      <c r="AN136" s="14">
        <f>IF(S136=0,0,BI136)</f>
        <v>0</v>
      </c>
      <c r="AO136" s="14">
        <f>IF(T136=0,0,BJ136)</f>
        <v>0</v>
      </c>
      <c r="AP136" s="14">
        <f>IF(U136=0,0,BK136)</f>
        <v>0</v>
      </c>
      <c r="AQ136" s="14">
        <f>IF(V136=0,0,BL136)</f>
        <v>0</v>
      </c>
      <c r="AR136" s="14">
        <f>IF(W136=0,0,BM136)</f>
        <v>0</v>
      </c>
      <c r="AS136" s="14">
        <f>IF(X136=0,0,BN136)</f>
        <v>0</v>
      </c>
      <c r="AT136" s="14">
        <f>IF(Y136=0,0,BO136)</f>
        <v>0</v>
      </c>
      <c r="AU136" s="14">
        <f>IF(Z136=0,0,BP136)</f>
        <v>0</v>
      </c>
      <c r="AV136" s="14">
        <f>IF(AA136=0,0,BQ136)</f>
        <v>0</v>
      </c>
      <c r="AX136" s="14">
        <f>IF(H136=0,AX135,IF(COUNTIF($B137:$D137,H136)=0,1+AX135,0))</f>
        <v>4</v>
      </c>
      <c r="AY136" s="14">
        <f>IF(I136=0,AY135,IF(COUNTIF($B137:$D137,I136)=0,1+AY135,0))</f>
        <v>3</v>
      </c>
      <c r="AZ136" s="14">
        <f>IF(J136=0,AZ135,IF(COUNTIF($B137:$D137,J136)=0,1+AZ135,0))</f>
        <v>3</v>
      </c>
      <c r="BA136" s="14">
        <f>IF(K136=0,BA135,IF(COUNTIF($B137:$D137,K136)=0,1+BA135,0))</f>
        <v>1</v>
      </c>
      <c r="BB136" s="14">
        <f>IF(L136=0,BB135,IF(COUNTIF($B137:$D137,L136)=0,1+BB135,0))</f>
        <v>5</v>
      </c>
      <c r="BC136" s="14">
        <f>IF(M136=0,BC135,IF(COUNTIF($B137:$D137,M136)=0,1+BC135,0))</f>
        <v>2</v>
      </c>
      <c r="BD136" s="14">
        <f>IF(N136=0,BD135,IF(COUNTIF($B137:$D137,N136)=0,1+BD135,0))</f>
        <v>6</v>
      </c>
      <c r="BE136" s="14">
        <f>IF(O136=0,BE135,IF(COUNTIF($B137:$D137,O136)=0,1+BE135,0))</f>
        <v>4</v>
      </c>
      <c r="BF136" s="14">
        <f>IF(P136=0,BF135,IF(COUNTIF($B137:$D137,P136)=0,1+BF135,0))</f>
        <v>10</v>
      </c>
      <c r="BG136" s="14">
        <f>IF(Q136=0,BG135,IF(COUNTIF($B137:$D137,Q136)=0,1+BG135,0))</f>
        <v>2</v>
      </c>
      <c r="BH136" s="14">
        <f>IF(R136=0,BH135,IF(COUNTIF($B137:$D137,R136)=0,1+BH135,0))</f>
        <v>6</v>
      </c>
      <c r="BI136" s="14">
        <f>IF(S136=0,BI135,IF(COUNTIF($B137:$D137,S136)=0,1+BI135,0))</f>
        <v>1</v>
      </c>
      <c r="BJ136" s="14">
        <f>IF(T136=0,BJ135,IF(COUNTIF($B137:$D137,T136)=0,1+BJ135,0))</f>
        <v>2</v>
      </c>
      <c r="BK136" s="14">
        <f>IF(U136=0,BK135,IF(COUNTIF($B137:$D137,U136)=0,1+BK135,0))</f>
        <v>7</v>
      </c>
      <c r="BL136" s="14">
        <f>IF(V136=0,BL135,IF(COUNTIF($B137:$D137,V136)=0,1+BL135,0))</f>
        <v>0</v>
      </c>
      <c r="BM136" s="14">
        <f>IF(W136=0,BM135,IF(COUNTIF($B137:$D137,W136)=0,1+BM135,0))</f>
        <v>2</v>
      </c>
      <c r="BN136" s="14">
        <f>IF(X136=0,BN135,IF(COUNTIF($B137:$D137,X136)=0,1+BN135,0))</f>
        <v>16</v>
      </c>
      <c r="BO136" s="14">
        <f>IF(Y136=0,BO135,IF(COUNTIF($B137:$D137,Y136)=0,1+BO135,0))</f>
        <v>1</v>
      </c>
      <c r="BP136" s="14">
        <f>IF(Z136=0,BP135,IF(COUNTIF($B137:$D137,Z136)=0,1+BP135,0))</f>
        <v>0</v>
      </c>
      <c r="BQ136" s="14">
        <f>IF(AA136=0,BQ135,IF(COUNTIF($B137:$D137,AA136)=0,1+BQ135,0))</f>
        <v>1</v>
      </c>
    </row>
    <row r="137" spans="1:69" ht="22.5">
      <c r="A137" s="6">
        <v>42830</v>
      </c>
      <c r="B137" s="5"/>
      <c r="C137" s="5"/>
      <c r="D137" s="5"/>
      <c r="E137" s="7"/>
      <c r="F137" s="7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C137" s="14">
        <f>IF(H137=0,0,AX137)</f>
        <v>0</v>
      </c>
      <c r="AD137" s="14">
        <f>IF(I137=0,0,AY137)</f>
        <v>0</v>
      </c>
      <c r="AE137" s="14">
        <f>IF(J137=0,0,AZ137)</f>
        <v>0</v>
      </c>
      <c r="AF137" s="14">
        <f>IF(K137=0,0,BA137)</f>
        <v>0</v>
      </c>
      <c r="AG137" s="14">
        <f>IF(L137=0,0,BB137)</f>
        <v>0</v>
      </c>
      <c r="AH137" s="14">
        <f>IF(M137=0,0,BC137)</f>
        <v>0</v>
      </c>
      <c r="AI137" s="14">
        <f>IF(N137=0,0,BD137)</f>
        <v>0</v>
      </c>
      <c r="AJ137" s="14">
        <f>IF(O137=0,0,BE137)</f>
        <v>0</v>
      </c>
      <c r="AK137" s="14">
        <f>IF(P137=0,0,BF137)</f>
        <v>0</v>
      </c>
      <c r="AL137" s="14">
        <f>IF(Q137=0,0,BG137)</f>
        <v>0</v>
      </c>
      <c r="AM137" s="14">
        <f>IF(R137=0,0,BH137)</f>
        <v>0</v>
      </c>
      <c r="AN137" s="14">
        <f>IF(S137=0,0,BI137)</f>
        <v>0</v>
      </c>
      <c r="AO137" s="14">
        <f>IF(T137=0,0,BJ137)</f>
        <v>0</v>
      </c>
      <c r="AP137" s="14">
        <f>IF(U137=0,0,BK137)</f>
        <v>0</v>
      </c>
      <c r="AQ137" s="14">
        <f>IF(V137=0,0,BL137)</f>
        <v>0</v>
      </c>
      <c r="AR137" s="14">
        <f>IF(W137=0,0,BM137)</f>
        <v>0</v>
      </c>
      <c r="AS137" s="14">
        <f>IF(X137=0,0,BN137)</f>
        <v>0</v>
      </c>
      <c r="AT137" s="14">
        <f>IF(Y137=0,0,BO137)</f>
        <v>0</v>
      </c>
      <c r="AU137" s="14">
        <f>IF(Z137=0,0,BP137)</f>
        <v>0</v>
      </c>
      <c r="AV137" s="14">
        <f>IF(AA137=0,0,BQ137)</f>
        <v>0</v>
      </c>
      <c r="AX137" s="14">
        <f>IF(H137=0,AX136,IF(COUNTIF($B138:$D138,H137)=0,1+AX136,0))</f>
        <v>4</v>
      </c>
      <c r="AY137" s="14">
        <f>IF(I137=0,AY136,IF(COUNTIF($B138:$D138,I137)=0,1+AY136,0))</f>
        <v>3</v>
      </c>
      <c r="AZ137" s="14">
        <f>IF(J137=0,AZ136,IF(COUNTIF($B138:$D138,J137)=0,1+AZ136,0))</f>
        <v>3</v>
      </c>
      <c r="BA137" s="14">
        <f>IF(K137=0,BA136,IF(COUNTIF($B138:$D138,K137)=0,1+BA136,0))</f>
        <v>1</v>
      </c>
      <c r="BB137" s="14">
        <f>IF(L137=0,BB136,IF(COUNTIF($B138:$D138,L137)=0,1+BB136,0))</f>
        <v>5</v>
      </c>
      <c r="BC137" s="14">
        <f>IF(M137=0,BC136,IF(COUNTIF($B138:$D138,M137)=0,1+BC136,0))</f>
        <v>2</v>
      </c>
      <c r="BD137" s="14">
        <f>IF(N137=0,BD136,IF(COUNTIF($B138:$D138,N137)=0,1+BD136,0))</f>
        <v>6</v>
      </c>
      <c r="BE137" s="14">
        <f>IF(O137=0,BE136,IF(COUNTIF($B138:$D138,O137)=0,1+BE136,0))</f>
        <v>4</v>
      </c>
      <c r="BF137" s="14">
        <f>IF(P137=0,BF136,IF(COUNTIF($B138:$D138,P137)=0,1+BF136,0))</f>
        <v>10</v>
      </c>
      <c r="BG137" s="14">
        <f>IF(Q137=0,BG136,IF(COUNTIF($B138:$D138,Q137)=0,1+BG136,0))</f>
        <v>2</v>
      </c>
      <c r="BH137" s="14">
        <f>IF(R137=0,BH136,IF(COUNTIF($B138:$D138,R137)=0,1+BH136,0))</f>
        <v>6</v>
      </c>
      <c r="BI137" s="14">
        <f>IF(S137=0,BI136,IF(COUNTIF($B138:$D138,S137)=0,1+BI136,0))</f>
        <v>1</v>
      </c>
      <c r="BJ137" s="14">
        <f>IF(T137=0,BJ136,IF(COUNTIF($B138:$D138,T137)=0,1+BJ136,0))</f>
        <v>2</v>
      </c>
      <c r="BK137" s="14">
        <f>IF(U137=0,BK136,IF(COUNTIF($B138:$D138,U137)=0,1+BK136,0))</f>
        <v>7</v>
      </c>
      <c r="BL137" s="14">
        <f>IF(V137=0,BL136,IF(COUNTIF($B138:$D138,V137)=0,1+BL136,0))</f>
        <v>0</v>
      </c>
      <c r="BM137" s="14">
        <f>IF(W137=0,BM136,IF(COUNTIF($B138:$D138,W137)=0,1+BM136,0))</f>
        <v>2</v>
      </c>
      <c r="BN137" s="14">
        <f>IF(X137=0,BN136,IF(COUNTIF($B138:$D138,X137)=0,1+BN136,0))</f>
        <v>16</v>
      </c>
      <c r="BO137" s="14">
        <f>IF(Y137=0,BO136,IF(COUNTIF($B138:$D138,Y137)=0,1+BO136,0))</f>
        <v>1</v>
      </c>
      <c r="BP137" s="14">
        <f>IF(Z137=0,BP136,IF(COUNTIF($B138:$D138,Z137)=0,1+BP136,0))</f>
        <v>0</v>
      </c>
      <c r="BQ137" s="14">
        <f>IF(AA137=0,BQ136,IF(COUNTIF($B138:$D138,AA137)=0,1+BQ136,0))</f>
        <v>1</v>
      </c>
    </row>
    <row r="138" spans="1:69" ht="22.5">
      <c r="A138" s="6">
        <v>42831</v>
      </c>
      <c r="B138" s="5"/>
      <c r="C138" s="5"/>
      <c r="D138" s="5"/>
      <c r="E138" s="7"/>
      <c r="F138" s="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C138" s="14">
        <f>IF(H138=0,0,AX138)</f>
        <v>0</v>
      </c>
      <c r="AD138" s="14">
        <f>IF(I138=0,0,AY138)</f>
        <v>0</v>
      </c>
      <c r="AE138" s="14">
        <f>IF(J138=0,0,AZ138)</f>
        <v>0</v>
      </c>
      <c r="AF138" s="14">
        <f>IF(K138=0,0,BA138)</f>
        <v>0</v>
      </c>
      <c r="AG138" s="14">
        <f>IF(L138=0,0,BB138)</f>
        <v>0</v>
      </c>
      <c r="AH138" s="14">
        <f>IF(M138=0,0,BC138)</f>
        <v>0</v>
      </c>
      <c r="AI138" s="14">
        <f>IF(N138=0,0,BD138)</f>
        <v>0</v>
      </c>
      <c r="AJ138" s="14">
        <f>IF(O138=0,0,BE138)</f>
        <v>0</v>
      </c>
      <c r="AK138" s="14">
        <f>IF(P138=0,0,BF138)</f>
        <v>0</v>
      </c>
      <c r="AL138" s="14">
        <f>IF(Q138=0,0,BG138)</f>
        <v>0</v>
      </c>
      <c r="AM138" s="14">
        <f>IF(R138=0,0,BH138)</f>
        <v>0</v>
      </c>
      <c r="AN138" s="14">
        <f>IF(S138=0,0,BI138)</f>
        <v>0</v>
      </c>
      <c r="AO138" s="14">
        <f>IF(T138=0,0,BJ138)</f>
        <v>0</v>
      </c>
      <c r="AP138" s="14">
        <f>IF(U138=0,0,BK138)</f>
        <v>0</v>
      </c>
      <c r="AQ138" s="14">
        <f>IF(V138=0,0,BL138)</f>
        <v>0</v>
      </c>
      <c r="AR138" s="14">
        <f>IF(W138=0,0,BM138)</f>
        <v>0</v>
      </c>
      <c r="AS138" s="14">
        <f>IF(X138=0,0,BN138)</f>
        <v>0</v>
      </c>
      <c r="AT138" s="14">
        <f>IF(Y138=0,0,BO138)</f>
        <v>0</v>
      </c>
      <c r="AU138" s="14">
        <f>IF(Z138=0,0,BP138)</f>
        <v>0</v>
      </c>
      <c r="AV138" s="14">
        <f>IF(AA138=0,0,BQ138)</f>
        <v>0</v>
      </c>
      <c r="AX138" s="14">
        <f>IF(H138=0,AX137,IF(COUNTIF($B139:$D139,H138)=0,1+AX137,0))</f>
        <v>4</v>
      </c>
      <c r="AY138" s="14">
        <f>IF(I138=0,AY137,IF(COUNTIF($B139:$D139,I138)=0,1+AY137,0))</f>
        <v>3</v>
      </c>
      <c r="AZ138" s="14">
        <f>IF(J138=0,AZ137,IF(COUNTIF($B139:$D139,J138)=0,1+AZ137,0))</f>
        <v>3</v>
      </c>
      <c r="BA138" s="14">
        <f>IF(K138=0,BA137,IF(COUNTIF($B139:$D139,K138)=0,1+BA137,0))</f>
        <v>1</v>
      </c>
      <c r="BB138" s="14">
        <f>IF(L138=0,BB137,IF(COUNTIF($B139:$D139,L138)=0,1+BB137,0))</f>
        <v>5</v>
      </c>
      <c r="BC138" s="14">
        <f>IF(M138=0,BC137,IF(COUNTIF($B139:$D139,M138)=0,1+BC137,0))</f>
        <v>2</v>
      </c>
      <c r="BD138" s="14">
        <f>IF(N138=0,BD137,IF(COUNTIF($B139:$D139,N138)=0,1+BD137,0))</f>
        <v>6</v>
      </c>
      <c r="BE138" s="14">
        <f>IF(O138=0,BE137,IF(COUNTIF($B139:$D139,O138)=0,1+BE137,0))</f>
        <v>4</v>
      </c>
      <c r="BF138" s="14">
        <f>IF(P138=0,BF137,IF(COUNTIF($B139:$D139,P138)=0,1+BF137,0))</f>
        <v>10</v>
      </c>
      <c r="BG138" s="14">
        <f>IF(Q138=0,BG137,IF(COUNTIF($B139:$D139,Q138)=0,1+BG137,0))</f>
        <v>2</v>
      </c>
      <c r="BH138" s="14">
        <f>IF(R138=0,BH137,IF(COUNTIF($B139:$D139,R138)=0,1+BH137,0))</f>
        <v>6</v>
      </c>
      <c r="BI138" s="14">
        <f>IF(S138=0,BI137,IF(COUNTIF($B139:$D139,S138)=0,1+BI137,0))</f>
        <v>1</v>
      </c>
      <c r="BJ138" s="14">
        <f>IF(T138=0,BJ137,IF(COUNTIF($B139:$D139,T138)=0,1+BJ137,0))</f>
        <v>2</v>
      </c>
      <c r="BK138" s="14">
        <f>IF(U138=0,BK137,IF(COUNTIF($B139:$D139,U138)=0,1+BK137,0))</f>
        <v>7</v>
      </c>
      <c r="BL138" s="14">
        <f>IF(V138=0,BL137,IF(COUNTIF($B139:$D139,V138)=0,1+BL137,0))</f>
        <v>0</v>
      </c>
      <c r="BM138" s="14">
        <f>IF(W138=0,BM137,IF(COUNTIF($B139:$D139,W138)=0,1+BM137,0))</f>
        <v>2</v>
      </c>
      <c r="BN138" s="14">
        <f>IF(X138=0,BN137,IF(COUNTIF($B139:$D139,X138)=0,1+BN137,0))</f>
        <v>16</v>
      </c>
      <c r="BO138" s="14">
        <f>IF(Y138=0,BO137,IF(COUNTIF($B139:$D139,Y138)=0,1+BO137,0))</f>
        <v>1</v>
      </c>
      <c r="BP138" s="14">
        <f>IF(Z138=0,BP137,IF(COUNTIF($B139:$D139,Z138)=0,1+BP137,0))</f>
        <v>0</v>
      </c>
      <c r="BQ138" s="14">
        <f>IF(AA138=0,BQ137,IF(COUNTIF($B139:$D139,AA138)=0,1+BQ137,0))</f>
        <v>1</v>
      </c>
    </row>
    <row r="139" spans="1:69" ht="22.5">
      <c r="A139" s="6">
        <v>42832</v>
      </c>
      <c r="B139" s="5"/>
      <c r="C139" s="5"/>
      <c r="D139" s="5"/>
      <c r="E139" s="7"/>
      <c r="F139" s="7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C139" s="14">
        <f>IF(H139=0,0,AX139)</f>
        <v>0</v>
      </c>
      <c r="AD139" s="14">
        <f>IF(I139=0,0,AY139)</f>
        <v>0</v>
      </c>
      <c r="AE139" s="14">
        <f>IF(J139=0,0,AZ139)</f>
        <v>0</v>
      </c>
      <c r="AF139" s="14">
        <f>IF(K139=0,0,BA139)</f>
        <v>0</v>
      </c>
      <c r="AG139" s="14">
        <f>IF(L139=0,0,BB139)</f>
        <v>0</v>
      </c>
      <c r="AH139" s="14">
        <f>IF(M139=0,0,BC139)</f>
        <v>0</v>
      </c>
      <c r="AI139" s="14">
        <f>IF(N139=0,0,BD139)</f>
        <v>0</v>
      </c>
      <c r="AJ139" s="14">
        <f>IF(O139=0,0,BE139)</f>
        <v>0</v>
      </c>
      <c r="AK139" s="14">
        <f>IF(P139=0,0,BF139)</f>
        <v>0</v>
      </c>
      <c r="AL139" s="14">
        <f>IF(Q139=0,0,BG139)</f>
        <v>0</v>
      </c>
      <c r="AM139" s="14">
        <f>IF(R139=0,0,BH139)</f>
        <v>0</v>
      </c>
      <c r="AN139" s="14">
        <f>IF(S139=0,0,BI139)</f>
        <v>0</v>
      </c>
      <c r="AO139" s="14">
        <f>IF(T139=0,0,BJ139)</f>
        <v>0</v>
      </c>
      <c r="AP139" s="14">
        <f>IF(U139=0,0,BK139)</f>
        <v>0</v>
      </c>
      <c r="AQ139" s="14">
        <f>IF(V139=0,0,BL139)</f>
        <v>0</v>
      </c>
      <c r="AR139" s="14">
        <f>IF(W139=0,0,BM139)</f>
        <v>0</v>
      </c>
      <c r="AS139" s="14">
        <f>IF(X139=0,0,BN139)</f>
        <v>0</v>
      </c>
      <c r="AT139" s="14">
        <f>IF(Y139=0,0,BO139)</f>
        <v>0</v>
      </c>
      <c r="AU139" s="14">
        <f>IF(Z139=0,0,BP139)</f>
        <v>0</v>
      </c>
      <c r="AV139" s="14">
        <f>IF(AA139=0,0,BQ139)</f>
        <v>0</v>
      </c>
      <c r="AX139" s="14">
        <f>IF(H139=0,AX138,IF(COUNTIF($B140:$D140,H139)=0,1+AX138,0))</f>
        <v>4</v>
      </c>
      <c r="AY139" s="14">
        <f>IF(I139=0,AY138,IF(COUNTIF($B140:$D140,I139)=0,1+AY138,0))</f>
        <v>3</v>
      </c>
      <c r="AZ139" s="14">
        <f>IF(J139=0,AZ138,IF(COUNTIF($B140:$D140,J139)=0,1+AZ138,0))</f>
        <v>3</v>
      </c>
      <c r="BA139" s="14">
        <f>IF(K139=0,BA138,IF(COUNTIF($B140:$D140,K139)=0,1+BA138,0))</f>
        <v>1</v>
      </c>
      <c r="BB139" s="14">
        <f>IF(L139=0,BB138,IF(COUNTIF($B140:$D140,L139)=0,1+BB138,0))</f>
        <v>5</v>
      </c>
      <c r="BC139" s="14">
        <f>IF(M139=0,BC138,IF(COUNTIF($B140:$D140,M139)=0,1+BC138,0))</f>
        <v>2</v>
      </c>
      <c r="BD139" s="14">
        <f>IF(N139=0,BD138,IF(COUNTIF($B140:$D140,N139)=0,1+BD138,0))</f>
        <v>6</v>
      </c>
      <c r="BE139" s="14">
        <f>IF(O139=0,BE138,IF(COUNTIF($B140:$D140,O139)=0,1+BE138,0))</f>
        <v>4</v>
      </c>
      <c r="BF139" s="14">
        <f>IF(P139=0,BF138,IF(COUNTIF($B140:$D140,P139)=0,1+BF138,0))</f>
        <v>10</v>
      </c>
      <c r="BG139" s="14">
        <f>IF(Q139=0,BG138,IF(COUNTIF($B140:$D140,Q139)=0,1+BG138,0))</f>
        <v>2</v>
      </c>
      <c r="BH139" s="14">
        <f>IF(R139=0,BH138,IF(COUNTIF($B140:$D140,R139)=0,1+BH138,0))</f>
        <v>6</v>
      </c>
      <c r="BI139" s="14">
        <f>IF(S139=0,BI138,IF(COUNTIF($B140:$D140,S139)=0,1+BI138,0))</f>
        <v>1</v>
      </c>
      <c r="BJ139" s="14">
        <f>IF(T139=0,BJ138,IF(COUNTIF($B140:$D140,T139)=0,1+BJ138,0))</f>
        <v>2</v>
      </c>
      <c r="BK139" s="14">
        <f>IF(U139=0,BK138,IF(COUNTIF($B140:$D140,U139)=0,1+BK138,0))</f>
        <v>7</v>
      </c>
      <c r="BL139" s="14">
        <f>IF(V139=0,BL138,IF(COUNTIF($B140:$D140,V139)=0,1+BL138,0))</f>
        <v>0</v>
      </c>
      <c r="BM139" s="14">
        <f>IF(W139=0,BM138,IF(COUNTIF($B140:$D140,W139)=0,1+BM138,0))</f>
        <v>2</v>
      </c>
      <c r="BN139" s="14">
        <f>IF(X139=0,BN138,IF(COUNTIF($B140:$D140,X139)=0,1+BN138,0))</f>
        <v>16</v>
      </c>
      <c r="BO139" s="14">
        <f>IF(Y139=0,BO138,IF(COUNTIF($B140:$D140,Y139)=0,1+BO138,0))</f>
        <v>1</v>
      </c>
      <c r="BP139" s="14">
        <f>IF(Z139=0,BP138,IF(COUNTIF($B140:$D140,Z139)=0,1+BP138,0))</f>
        <v>0</v>
      </c>
      <c r="BQ139" s="14">
        <f>IF(AA139=0,BQ138,IF(COUNTIF($B140:$D140,AA139)=0,1+BQ138,0))</f>
        <v>1</v>
      </c>
    </row>
    <row r="140" spans="1:69" ht="22.5">
      <c r="A140" s="6">
        <v>42833</v>
      </c>
      <c r="B140" s="5"/>
      <c r="C140" s="5"/>
      <c r="D140" s="5"/>
      <c r="E140" s="7"/>
      <c r="F140" s="7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C140" s="14">
        <f>IF(H140=0,0,AX140)</f>
        <v>0</v>
      </c>
      <c r="AD140" s="14">
        <f>IF(I140=0,0,AY140)</f>
        <v>0</v>
      </c>
      <c r="AE140" s="14">
        <f>IF(J140=0,0,AZ140)</f>
        <v>0</v>
      </c>
      <c r="AF140" s="14">
        <f>IF(K140=0,0,BA140)</f>
        <v>0</v>
      </c>
      <c r="AG140" s="14">
        <f>IF(L140=0,0,BB140)</f>
        <v>0</v>
      </c>
      <c r="AH140" s="14">
        <f>IF(M140=0,0,BC140)</f>
        <v>0</v>
      </c>
      <c r="AI140" s="14">
        <f>IF(N140=0,0,BD140)</f>
        <v>0</v>
      </c>
      <c r="AJ140" s="14">
        <f>IF(O140=0,0,BE140)</f>
        <v>0</v>
      </c>
      <c r="AK140" s="14">
        <f>IF(P140=0,0,BF140)</f>
        <v>0</v>
      </c>
      <c r="AL140" s="14">
        <f>IF(Q140=0,0,BG140)</f>
        <v>0</v>
      </c>
      <c r="AM140" s="14">
        <f>IF(R140=0,0,BH140)</f>
        <v>0</v>
      </c>
      <c r="AN140" s="14">
        <f>IF(S140=0,0,BI140)</f>
        <v>0</v>
      </c>
      <c r="AO140" s="14">
        <f>IF(T140=0,0,BJ140)</f>
        <v>0</v>
      </c>
      <c r="AP140" s="14">
        <f>IF(U140=0,0,BK140)</f>
        <v>0</v>
      </c>
      <c r="AQ140" s="14">
        <f>IF(V140=0,0,BL140)</f>
        <v>0</v>
      </c>
      <c r="AR140" s="14">
        <f>IF(W140=0,0,BM140)</f>
        <v>0</v>
      </c>
      <c r="AS140" s="14">
        <f>IF(X140=0,0,BN140)</f>
        <v>0</v>
      </c>
      <c r="AT140" s="14">
        <f>IF(Y140=0,0,BO140)</f>
        <v>0</v>
      </c>
      <c r="AU140" s="14">
        <f>IF(Z140=0,0,BP140)</f>
        <v>0</v>
      </c>
      <c r="AV140" s="14">
        <f>IF(AA140=0,0,BQ140)</f>
        <v>0</v>
      </c>
      <c r="AX140" s="14">
        <f>IF(H140=0,AX139,IF(COUNTIF($B141:$D141,H140)=0,1+AX139,0))</f>
        <v>4</v>
      </c>
      <c r="AY140" s="14">
        <f>IF(I140=0,AY139,IF(COUNTIF($B141:$D141,I140)=0,1+AY139,0))</f>
        <v>3</v>
      </c>
      <c r="AZ140" s="14">
        <f>IF(J140=0,AZ139,IF(COUNTIF($B141:$D141,J140)=0,1+AZ139,0))</f>
        <v>3</v>
      </c>
      <c r="BA140" s="14">
        <f>IF(K140=0,BA139,IF(COUNTIF($B141:$D141,K140)=0,1+BA139,0))</f>
        <v>1</v>
      </c>
      <c r="BB140" s="14">
        <f>IF(L140=0,BB139,IF(COUNTIF($B141:$D141,L140)=0,1+BB139,0))</f>
        <v>5</v>
      </c>
      <c r="BC140" s="14">
        <f>IF(M140=0,BC139,IF(COUNTIF($B141:$D141,M140)=0,1+BC139,0))</f>
        <v>2</v>
      </c>
      <c r="BD140" s="14">
        <f>IF(N140=0,BD139,IF(COUNTIF($B141:$D141,N140)=0,1+BD139,0))</f>
        <v>6</v>
      </c>
      <c r="BE140" s="14">
        <f>IF(O140=0,BE139,IF(COUNTIF($B141:$D141,O140)=0,1+BE139,0))</f>
        <v>4</v>
      </c>
      <c r="BF140" s="14">
        <f>IF(P140=0,BF139,IF(COUNTIF($B141:$D141,P140)=0,1+BF139,0))</f>
        <v>10</v>
      </c>
      <c r="BG140" s="14">
        <f>IF(Q140=0,BG139,IF(COUNTIF($B141:$D141,Q140)=0,1+BG139,0))</f>
        <v>2</v>
      </c>
      <c r="BH140" s="14">
        <f>IF(R140=0,BH139,IF(COUNTIF($B141:$D141,R140)=0,1+BH139,0))</f>
        <v>6</v>
      </c>
      <c r="BI140" s="14">
        <f>IF(S140=0,BI139,IF(COUNTIF($B141:$D141,S140)=0,1+BI139,0))</f>
        <v>1</v>
      </c>
      <c r="BJ140" s="14">
        <f>IF(T140=0,BJ139,IF(COUNTIF($B141:$D141,T140)=0,1+BJ139,0))</f>
        <v>2</v>
      </c>
      <c r="BK140" s="14">
        <f>IF(U140=0,BK139,IF(COUNTIF($B141:$D141,U140)=0,1+BK139,0))</f>
        <v>7</v>
      </c>
      <c r="BL140" s="14">
        <f>IF(V140=0,BL139,IF(COUNTIF($B141:$D141,V140)=0,1+BL139,0))</f>
        <v>0</v>
      </c>
      <c r="BM140" s="14">
        <f>IF(W140=0,BM139,IF(COUNTIF($B141:$D141,W140)=0,1+BM139,0))</f>
        <v>2</v>
      </c>
      <c r="BN140" s="14">
        <f>IF(X140=0,BN139,IF(COUNTIF($B141:$D141,X140)=0,1+BN139,0))</f>
        <v>16</v>
      </c>
      <c r="BO140" s="14">
        <f>IF(Y140=0,BO139,IF(COUNTIF($B141:$D141,Y140)=0,1+BO139,0))</f>
        <v>1</v>
      </c>
      <c r="BP140" s="14">
        <f>IF(Z140=0,BP139,IF(COUNTIF($B141:$D141,Z140)=0,1+BP139,0))</f>
        <v>0</v>
      </c>
      <c r="BQ140" s="14">
        <f>IF(AA140=0,BQ139,IF(COUNTIF($B141:$D141,AA140)=0,1+BQ139,0))</f>
        <v>1</v>
      </c>
    </row>
    <row r="141" spans="1:69" ht="22.5">
      <c r="A141" s="6">
        <v>42834</v>
      </c>
      <c r="B141" s="5"/>
      <c r="C141" s="5"/>
      <c r="D141" s="5"/>
      <c r="E141" s="7"/>
      <c r="F141" s="7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C141" s="14">
        <f>IF(H141=0,0,AX141)</f>
        <v>0</v>
      </c>
      <c r="AD141" s="14">
        <f>IF(I141=0,0,AY141)</f>
        <v>0</v>
      </c>
      <c r="AE141" s="14">
        <f>IF(J141=0,0,AZ141)</f>
        <v>0</v>
      </c>
      <c r="AF141" s="14">
        <f>IF(K141=0,0,BA141)</f>
        <v>0</v>
      </c>
      <c r="AG141" s="14">
        <f>IF(L141=0,0,BB141)</f>
        <v>0</v>
      </c>
      <c r="AH141" s="14">
        <f>IF(M141=0,0,BC141)</f>
        <v>0</v>
      </c>
      <c r="AI141" s="14">
        <f>IF(N141=0,0,BD141)</f>
        <v>0</v>
      </c>
      <c r="AJ141" s="14">
        <f>IF(O141=0,0,BE141)</f>
        <v>0</v>
      </c>
      <c r="AK141" s="14">
        <f>IF(P141=0,0,BF141)</f>
        <v>0</v>
      </c>
      <c r="AL141" s="14">
        <f>IF(Q141=0,0,BG141)</f>
        <v>0</v>
      </c>
      <c r="AM141" s="14">
        <f>IF(R141=0,0,BH141)</f>
        <v>0</v>
      </c>
      <c r="AN141" s="14">
        <f>IF(S141=0,0,BI141)</f>
        <v>0</v>
      </c>
      <c r="AO141" s="14">
        <f>IF(T141=0,0,BJ141)</f>
        <v>0</v>
      </c>
      <c r="AP141" s="14">
        <f>IF(U141=0,0,BK141)</f>
        <v>0</v>
      </c>
      <c r="AQ141" s="14">
        <f>IF(V141=0,0,BL141)</f>
        <v>0</v>
      </c>
      <c r="AR141" s="14">
        <f>IF(W141=0,0,BM141)</f>
        <v>0</v>
      </c>
      <c r="AS141" s="14">
        <f>IF(X141=0,0,BN141)</f>
        <v>0</v>
      </c>
      <c r="AT141" s="14">
        <f>IF(Y141=0,0,BO141)</f>
        <v>0</v>
      </c>
      <c r="AU141" s="14">
        <f>IF(Z141=0,0,BP141)</f>
        <v>0</v>
      </c>
      <c r="AV141" s="14">
        <f>IF(AA141=0,0,BQ141)</f>
        <v>0</v>
      </c>
      <c r="AX141" s="14">
        <f>IF(H141=0,AX140,IF(COUNTIF($B142:$D142,H141)=0,1+AX140,0))</f>
        <v>4</v>
      </c>
      <c r="AY141" s="14">
        <f>IF(I141=0,AY140,IF(COUNTIF($B142:$D142,I141)=0,1+AY140,0))</f>
        <v>3</v>
      </c>
      <c r="AZ141" s="14">
        <f>IF(J141=0,AZ140,IF(COUNTIF($B142:$D142,J141)=0,1+AZ140,0))</f>
        <v>3</v>
      </c>
      <c r="BA141" s="14">
        <f>IF(K141=0,BA140,IF(COUNTIF($B142:$D142,K141)=0,1+BA140,0))</f>
        <v>1</v>
      </c>
      <c r="BB141" s="14">
        <f>IF(L141=0,BB140,IF(COUNTIF($B142:$D142,L141)=0,1+BB140,0))</f>
        <v>5</v>
      </c>
      <c r="BC141" s="14">
        <f>IF(M141=0,BC140,IF(COUNTIF($B142:$D142,M141)=0,1+BC140,0))</f>
        <v>2</v>
      </c>
      <c r="BD141" s="14">
        <f>IF(N141=0,BD140,IF(COUNTIF($B142:$D142,N141)=0,1+BD140,0))</f>
        <v>6</v>
      </c>
      <c r="BE141" s="14">
        <f>IF(O141=0,BE140,IF(COUNTIF($B142:$D142,O141)=0,1+BE140,0))</f>
        <v>4</v>
      </c>
      <c r="BF141" s="14">
        <f>IF(P141=0,BF140,IF(COUNTIF($B142:$D142,P141)=0,1+BF140,0))</f>
        <v>10</v>
      </c>
      <c r="BG141" s="14">
        <f>IF(Q141=0,BG140,IF(COUNTIF($B142:$D142,Q141)=0,1+BG140,0))</f>
        <v>2</v>
      </c>
      <c r="BH141" s="14">
        <f>IF(R141=0,BH140,IF(COUNTIF($B142:$D142,R141)=0,1+BH140,0))</f>
        <v>6</v>
      </c>
      <c r="BI141" s="14">
        <f>IF(S141=0,BI140,IF(COUNTIF($B142:$D142,S141)=0,1+BI140,0))</f>
        <v>1</v>
      </c>
      <c r="BJ141" s="14">
        <f>IF(T141=0,BJ140,IF(COUNTIF($B142:$D142,T141)=0,1+BJ140,0))</f>
        <v>2</v>
      </c>
      <c r="BK141" s="14">
        <f>IF(U141=0,BK140,IF(COUNTIF($B142:$D142,U141)=0,1+BK140,0))</f>
        <v>7</v>
      </c>
      <c r="BL141" s="14">
        <f>IF(V141=0,BL140,IF(COUNTIF($B142:$D142,V141)=0,1+BL140,0))</f>
        <v>0</v>
      </c>
      <c r="BM141" s="14">
        <f>IF(W141=0,BM140,IF(COUNTIF($B142:$D142,W141)=0,1+BM140,0))</f>
        <v>2</v>
      </c>
      <c r="BN141" s="14">
        <f>IF(X141=0,BN140,IF(COUNTIF($B142:$D142,X141)=0,1+BN140,0))</f>
        <v>16</v>
      </c>
      <c r="BO141" s="14">
        <f>IF(Y141=0,BO140,IF(COUNTIF($B142:$D142,Y141)=0,1+BO140,0))</f>
        <v>1</v>
      </c>
      <c r="BP141" s="14">
        <f>IF(Z141=0,BP140,IF(COUNTIF($B142:$D142,Z141)=0,1+BP140,0))</f>
        <v>0</v>
      </c>
      <c r="BQ141" s="14">
        <f>IF(AA141=0,BQ140,IF(COUNTIF($B142:$D142,AA141)=0,1+BQ140,0))</f>
        <v>1</v>
      </c>
    </row>
    <row r="142" spans="1:69" ht="22.5">
      <c r="A142" s="6">
        <v>42835</v>
      </c>
      <c r="B142" s="5"/>
      <c r="C142" s="5"/>
      <c r="D142" s="5"/>
      <c r="E142" s="7"/>
      <c r="F142" s="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C142" s="14">
        <f>IF(H142=0,0,AX142)</f>
        <v>0</v>
      </c>
      <c r="AD142" s="14">
        <f>IF(I142=0,0,AY142)</f>
        <v>0</v>
      </c>
      <c r="AE142" s="14">
        <f>IF(J142=0,0,AZ142)</f>
        <v>0</v>
      </c>
      <c r="AF142" s="14">
        <f>IF(K142=0,0,BA142)</f>
        <v>0</v>
      </c>
      <c r="AG142" s="14">
        <f>IF(L142=0,0,BB142)</f>
        <v>0</v>
      </c>
      <c r="AH142" s="14">
        <f>IF(M142=0,0,BC142)</f>
        <v>0</v>
      </c>
      <c r="AI142" s="14">
        <f>IF(N142=0,0,BD142)</f>
        <v>0</v>
      </c>
      <c r="AJ142" s="14">
        <f>IF(O142=0,0,BE142)</f>
        <v>0</v>
      </c>
      <c r="AK142" s="14">
        <f>IF(P142=0,0,BF142)</f>
        <v>0</v>
      </c>
      <c r="AL142" s="14">
        <f>IF(Q142=0,0,BG142)</f>
        <v>0</v>
      </c>
      <c r="AM142" s="14">
        <f>IF(R142=0,0,BH142)</f>
        <v>0</v>
      </c>
      <c r="AN142" s="14">
        <f>IF(S142=0,0,BI142)</f>
        <v>0</v>
      </c>
      <c r="AO142" s="14">
        <f>IF(T142=0,0,BJ142)</f>
        <v>0</v>
      </c>
      <c r="AP142" s="14">
        <f>IF(U142=0,0,BK142)</f>
        <v>0</v>
      </c>
      <c r="AQ142" s="14">
        <f>IF(V142=0,0,BL142)</f>
        <v>0</v>
      </c>
      <c r="AR142" s="14">
        <f>IF(W142=0,0,BM142)</f>
        <v>0</v>
      </c>
      <c r="AS142" s="14">
        <f>IF(X142=0,0,BN142)</f>
        <v>0</v>
      </c>
      <c r="AT142" s="14">
        <f>IF(Y142=0,0,BO142)</f>
        <v>0</v>
      </c>
      <c r="AU142" s="14">
        <f>IF(Z142=0,0,BP142)</f>
        <v>0</v>
      </c>
      <c r="AV142" s="14">
        <f>IF(AA142=0,0,BQ142)</f>
        <v>0</v>
      </c>
      <c r="AX142" s="14">
        <f>IF(H142=0,AX141,IF(COUNTIF($B143:$D143,H142)=0,1+AX141,0))</f>
        <v>4</v>
      </c>
      <c r="AY142" s="14">
        <f>IF(I142=0,AY141,IF(COUNTIF($B143:$D143,I142)=0,1+AY141,0))</f>
        <v>3</v>
      </c>
      <c r="AZ142" s="14">
        <f>IF(J142=0,AZ141,IF(COUNTIF($B143:$D143,J142)=0,1+AZ141,0))</f>
        <v>3</v>
      </c>
      <c r="BA142" s="14">
        <f>IF(K142=0,BA141,IF(COUNTIF($B143:$D143,K142)=0,1+BA141,0))</f>
        <v>1</v>
      </c>
      <c r="BB142" s="14">
        <f>IF(L142=0,BB141,IF(COUNTIF($B143:$D143,L142)=0,1+BB141,0))</f>
        <v>5</v>
      </c>
      <c r="BC142" s="14">
        <f>IF(M142=0,BC141,IF(COUNTIF($B143:$D143,M142)=0,1+BC141,0))</f>
        <v>2</v>
      </c>
      <c r="BD142" s="14">
        <f>IF(N142=0,BD141,IF(COUNTIF($B143:$D143,N142)=0,1+BD141,0))</f>
        <v>6</v>
      </c>
      <c r="BE142" s="14">
        <f>IF(O142=0,BE141,IF(COUNTIF($B143:$D143,O142)=0,1+BE141,0))</f>
        <v>4</v>
      </c>
      <c r="BF142" s="14">
        <f>IF(P142=0,BF141,IF(COUNTIF($B143:$D143,P142)=0,1+BF141,0))</f>
        <v>10</v>
      </c>
      <c r="BG142" s="14">
        <f>IF(Q142=0,BG141,IF(COUNTIF($B143:$D143,Q142)=0,1+BG141,0))</f>
        <v>2</v>
      </c>
      <c r="BH142" s="14">
        <f>IF(R142=0,BH141,IF(COUNTIF($B143:$D143,R142)=0,1+BH141,0))</f>
        <v>6</v>
      </c>
      <c r="BI142" s="14">
        <f>IF(S142=0,BI141,IF(COUNTIF($B143:$D143,S142)=0,1+BI141,0))</f>
        <v>1</v>
      </c>
      <c r="BJ142" s="14">
        <f>IF(T142=0,BJ141,IF(COUNTIF($B143:$D143,T142)=0,1+BJ141,0))</f>
        <v>2</v>
      </c>
      <c r="BK142" s="14">
        <f>IF(U142=0,BK141,IF(COUNTIF($B143:$D143,U142)=0,1+BK141,0))</f>
        <v>7</v>
      </c>
      <c r="BL142" s="14">
        <f>IF(V142=0,BL141,IF(COUNTIF($B143:$D143,V142)=0,1+BL141,0))</f>
        <v>0</v>
      </c>
      <c r="BM142" s="14">
        <f>IF(W142=0,BM141,IF(COUNTIF($B143:$D143,W142)=0,1+BM141,0))</f>
        <v>2</v>
      </c>
      <c r="BN142" s="14">
        <f>IF(X142=0,BN141,IF(COUNTIF($B143:$D143,X142)=0,1+BN141,0))</f>
        <v>16</v>
      </c>
      <c r="BO142" s="14">
        <f>IF(Y142=0,BO141,IF(COUNTIF($B143:$D143,Y142)=0,1+BO141,0))</f>
        <v>1</v>
      </c>
      <c r="BP142" s="14">
        <f>IF(Z142=0,BP141,IF(COUNTIF($B143:$D143,Z142)=0,1+BP141,0))</f>
        <v>0</v>
      </c>
      <c r="BQ142" s="14">
        <f>IF(AA142=0,BQ141,IF(COUNTIF($B143:$D143,AA142)=0,1+BQ141,0))</f>
        <v>1</v>
      </c>
    </row>
    <row r="143" spans="1:69" ht="22.5">
      <c r="A143" s="6">
        <v>42836</v>
      </c>
      <c r="B143" s="5"/>
      <c r="C143" s="5"/>
      <c r="D143" s="5"/>
      <c r="E143" s="7"/>
      <c r="F143" s="7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C143" s="14">
        <f>IF(H143=0,0,AX143)</f>
        <v>0</v>
      </c>
      <c r="AD143" s="14">
        <f>IF(I143=0,0,AY143)</f>
        <v>0</v>
      </c>
      <c r="AE143" s="14">
        <f>IF(J143=0,0,AZ143)</f>
        <v>0</v>
      </c>
      <c r="AF143" s="14">
        <f>IF(K143=0,0,BA143)</f>
        <v>0</v>
      </c>
      <c r="AG143" s="14">
        <f>IF(L143=0,0,BB143)</f>
        <v>0</v>
      </c>
      <c r="AH143" s="14">
        <f>IF(M143=0,0,BC143)</f>
        <v>0</v>
      </c>
      <c r="AI143" s="14">
        <f>IF(N143=0,0,BD143)</f>
        <v>0</v>
      </c>
      <c r="AJ143" s="14">
        <f>IF(O143=0,0,BE143)</f>
        <v>0</v>
      </c>
      <c r="AK143" s="14">
        <f>IF(P143=0,0,BF143)</f>
        <v>0</v>
      </c>
      <c r="AL143" s="14">
        <f>IF(Q143=0,0,BG143)</f>
        <v>0</v>
      </c>
      <c r="AM143" s="14">
        <f>IF(R143=0,0,BH143)</f>
        <v>0</v>
      </c>
      <c r="AN143" s="14">
        <f>IF(S143=0,0,BI143)</f>
        <v>0</v>
      </c>
      <c r="AO143" s="14">
        <f>IF(T143=0,0,BJ143)</f>
        <v>0</v>
      </c>
      <c r="AP143" s="14">
        <f>IF(U143=0,0,BK143)</f>
        <v>0</v>
      </c>
      <c r="AQ143" s="14">
        <f>IF(V143=0,0,BL143)</f>
        <v>0</v>
      </c>
      <c r="AR143" s="14">
        <f>IF(W143=0,0,BM143)</f>
        <v>0</v>
      </c>
      <c r="AS143" s="14">
        <f>IF(X143=0,0,BN143)</f>
        <v>0</v>
      </c>
      <c r="AT143" s="14">
        <f>IF(Y143=0,0,BO143)</f>
        <v>0</v>
      </c>
      <c r="AU143" s="14">
        <f>IF(Z143=0,0,BP143)</f>
        <v>0</v>
      </c>
      <c r="AV143" s="14">
        <f>IF(AA143=0,0,BQ143)</f>
        <v>0</v>
      </c>
      <c r="AX143" s="14">
        <f>IF(H143=0,AX142,IF(COUNTIF($B144:$D144,H143)=0,1+AX142,0))</f>
        <v>4</v>
      </c>
      <c r="AY143" s="14">
        <f>IF(I143=0,AY142,IF(COUNTIF($B144:$D144,I143)=0,1+AY142,0))</f>
        <v>3</v>
      </c>
      <c r="AZ143" s="14">
        <f>IF(J143=0,AZ142,IF(COUNTIF($B144:$D144,J143)=0,1+AZ142,0))</f>
        <v>3</v>
      </c>
      <c r="BA143" s="14">
        <f>IF(K143=0,BA142,IF(COUNTIF($B144:$D144,K143)=0,1+BA142,0))</f>
        <v>1</v>
      </c>
      <c r="BB143" s="14">
        <f>IF(L143=0,BB142,IF(COUNTIF($B144:$D144,L143)=0,1+BB142,0))</f>
        <v>5</v>
      </c>
      <c r="BC143" s="14">
        <f>IF(M143=0,BC142,IF(COUNTIF($B144:$D144,M143)=0,1+BC142,0))</f>
        <v>2</v>
      </c>
      <c r="BD143" s="14">
        <f>IF(N143=0,BD142,IF(COUNTIF($B144:$D144,N143)=0,1+BD142,0))</f>
        <v>6</v>
      </c>
      <c r="BE143" s="14">
        <f>IF(O143=0,BE142,IF(COUNTIF($B144:$D144,O143)=0,1+BE142,0))</f>
        <v>4</v>
      </c>
      <c r="BF143" s="14">
        <f>IF(P143=0,BF142,IF(COUNTIF($B144:$D144,P143)=0,1+BF142,0))</f>
        <v>10</v>
      </c>
      <c r="BG143" s="14">
        <f>IF(Q143=0,BG142,IF(COUNTIF($B144:$D144,Q143)=0,1+BG142,0))</f>
        <v>2</v>
      </c>
      <c r="BH143" s="14">
        <f>IF(R143=0,BH142,IF(COUNTIF($B144:$D144,R143)=0,1+BH142,0))</f>
        <v>6</v>
      </c>
      <c r="BI143" s="14">
        <f>IF(S143=0,BI142,IF(COUNTIF($B144:$D144,S143)=0,1+BI142,0))</f>
        <v>1</v>
      </c>
      <c r="BJ143" s="14">
        <f>IF(T143=0,BJ142,IF(COUNTIF($B144:$D144,T143)=0,1+BJ142,0))</f>
        <v>2</v>
      </c>
      <c r="BK143" s="14">
        <f>IF(U143=0,BK142,IF(COUNTIF($B144:$D144,U143)=0,1+BK142,0))</f>
        <v>7</v>
      </c>
      <c r="BL143" s="14">
        <f>IF(V143=0,BL142,IF(COUNTIF($B144:$D144,V143)=0,1+BL142,0))</f>
        <v>0</v>
      </c>
      <c r="BM143" s="14">
        <f>IF(W143=0,BM142,IF(COUNTIF($B144:$D144,W143)=0,1+BM142,0))</f>
        <v>2</v>
      </c>
      <c r="BN143" s="14">
        <f>IF(X143=0,BN142,IF(COUNTIF($B144:$D144,X143)=0,1+BN142,0))</f>
        <v>16</v>
      </c>
      <c r="BO143" s="14">
        <f>IF(Y143=0,BO142,IF(COUNTIF($B144:$D144,Y143)=0,1+BO142,0))</f>
        <v>1</v>
      </c>
      <c r="BP143" s="14">
        <f>IF(Z143=0,BP142,IF(COUNTIF($B144:$D144,Z143)=0,1+BP142,0))</f>
        <v>0</v>
      </c>
      <c r="BQ143" s="14">
        <f>IF(AA143=0,BQ142,IF(COUNTIF($B144:$D144,AA143)=0,1+BQ142,0))</f>
        <v>1</v>
      </c>
    </row>
    <row r="144" spans="1:69" ht="22.5">
      <c r="A144" s="6">
        <v>42837</v>
      </c>
      <c r="B144" s="5"/>
      <c r="C144" s="5"/>
      <c r="D144" s="5"/>
      <c r="E144" s="7"/>
      <c r="F144" s="7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C144" s="14">
        <f>IF(H144=0,0,AX144)</f>
        <v>0</v>
      </c>
      <c r="AD144" s="14">
        <f>IF(I144=0,0,AY144)</f>
        <v>0</v>
      </c>
      <c r="AE144" s="14">
        <f>IF(J144=0,0,AZ144)</f>
        <v>0</v>
      </c>
      <c r="AF144" s="14">
        <f>IF(K144=0,0,BA144)</f>
        <v>0</v>
      </c>
      <c r="AG144" s="14">
        <f>IF(L144=0,0,BB144)</f>
        <v>0</v>
      </c>
      <c r="AH144" s="14">
        <f>IF(M144=0,0,BC144)</f>
        <v>0</v>
      </c>
      <c r="AI144" s="14">
        <f>IF(N144=0,0,BD144)</f>
        <v>0</v>
      </c>
      <c r="AJ144" s="14">
        <f>IF(O144=0,0,BE144)</f>
        <v>0</v>
      </c>
      <c r="AK144" s="14">
        <f>IF(P144=0,0,BF144)</f>
        <v>0</v>
      </c>
      <c r="AL144" s="14">
        <f>IF(Q144=0,0,BG144)</f>
        <v>0</v>
      </c>
      <c r="AM144" s="14">
        <f>IF(R144=0,0,BH144)</f>
        <v>0</v>
      </c>
      <c r="AN144" s="14">
        <f>IF(S144=0,0,BI144)</f>
        <v>0</v>
      </c>
      <c r="AO144" s="14">
        <f>IF(T144=0,0,BJ144)</f>
        <v>0</v>
      </c>
      <c r="AP144" s="14">
        <f>IF(U144=0,0,BK144)</f>
        <v>0</v>
      </c>
      <c r="AQ144" s="14">
        <f>IF(V144=0,0,BL144)</f>
        <v>0</v>
      </c>
      <c r="AR144" s="14">
        <f>IF(W144=0,0,BM144)</f>
        <v>0</v>
      </c>
      <c r="AS144" s="14">
        <f>IF(X144=0,0,BN144)</f>
        <v>0</v>
      </c>
      <c r="AT144" s="14">
        <f>IF(Y144=0,0,BO144)</f>
        <v>0</v>
      </c>
      <c r="AU144" s="14">
        <f>IF(Z144=0,0,BP144)</f>
        <v>0</v>
      </c>
      <c r="AV144" s="14">
        <f>IF(AA144=0,0,BQ144)</f>
        <v>0</v>
      </c>
      <c r="AX144" s="14">
        <f>IF(H144=0,AX143,IF(COUNTIF($B145:$D145,H144)=0,1+AX143,0))</f>
        <v>4</v>
      </c>
      <c r="AY144" s="14">
        <f>IF(I144=0,AY143,IF(COUNTIF($B145:$D145,I144)=0,1+AY143,0))</f>
        <v>3</v>
      </c>
      <c r="AZ144" s="14">
        <f>IF(J144=0,AZ143,IF(COUNTIF($B145:$D145,J144)=0,1+AZ143,0))</f>
        <v>3</v>
      </c>
      <c r="BA144" s="14">
        <f>IF(K144=0,BA143,IF(COUNTIF($B145:$D145,K144)=0,1+BA143,0))</f>
        <v>1</v>
      </c>
      <c r="BB144" s="14">
        <f>IF(L144=0,BB143,IF(COUNTIF($B145:$D145,L144)=0,1+BB143,0))</f>
        <v>5</v>
      </c>
      <c r="BC144" s="14">
        <f>IF(M144=0,BC143,IF(COUNTIF($B145:$D145,M144)=0,1+BC143,0))</f>
        <v>2</v>
      </c>
      <c r="BD144" s="14">
        <f>IF(N144=0,BD143,IF(COUNTIF($B145:$D145,N144)=0,1+BD143,0))</f>
        <v>6</v>
      </c>
      <c r="BE144" s="14">
        <f>IF(O144=0,BE143,IF(COUNTIF($B145:$D145,O144)=0,1+BE143,0))</f>
        <v>4</v>
      </c>
      <c r="BF144" s="14">
        <f>IF(P144=0,BF143,IF(COUNTIF($B145:$D145,P144)=0,1+BF143,0))</f>
        <v>10</v>
      </c>
      <c r="BG144" s="14">
        <f>IF(Q144=0,BG143,IF(COUNTIF($B145:$D145,Q144)=0,1+BG143,0))</f>
        <v>2</v>
      </c>
      <c r="BH144" s="14">
        <f>IF(R144=0,BH143,IF(COUNTIF($B145:$D145,R144)=0,1+BH143,0))</f>
        <v>6</v>
      </c>
      <c r="BI144" s="14">
        <f>IF(S144=0,BI143,IF(COUNTIF($B145:$D145,S144)=0,1+BI143,0))</f>
        <v>1</v>
      </c>
      <c r="BJ144" s="14">
        <f>IF(T144=0,BJ143,IF(COUNTIF($B145:$D145,T144)=0,1+BJ143,0))</f>
        <v>2</v>
      </c>
      <c r="BK144" s="14">
        <f>IF(U144=0,BK143,IF(COUNTIF($B145:$D145,U144)=0,1+BK143,0))</f>
        <v>7</v>
      </c>
      <c r="BL144" s="14">
        <f>IF(V144=0,BL143,IF(COUNTIF($B145:$D145,V144)=0,1+BL143,0))</f>
        <v>0</v>
      </c>
      <c r="BM144" s="14">
        <f>IF(W144=0,BM143,IF(COUNTIF($B145:$D145,W144)=0,1+BM143,0))</f>
        <v>2</v>
      </c>
      <c r="BN144" s="14">
        <f>IF(X144=0,BN143,IF(COUNTIF($B145:$D145,X144)=0,1+BN143,0))</f>
        <v>16</v>
      </c>
      <c r="BO144" s="14">
        <f>IF(Y144=0,BO143,IF(COUNTIF($B145:$D145,Y144)=0,1+BO143,0))</f>
        <v>1</v>
      </c>
      <c r="BP144" s="14">
        <f>IF(Z144=0,BP143,IF(COUNTIF($B145:$D145,Z144)=0,1+BP143,0))</f>
        <v>0</v>
      </c>
      <c r="BQ144" s="14">
        <f>IF(AA144=0,BQ143,IF(COUNTIF($B145:$D145,AA144)=0,1+BQ143,0))</f>
        <v>1</v>
      </c>
    </row>
    <row r="145" spans="1:69" ht="22.5">
      <c r="A145" s="6">
        <v>42838</v>
      </c>
      <c r="B145" s="5"/>
      <c r="C145" s="5"/>
      <c r="D145" s="5"/>
      <c r="E145" s="7"/>
      <c r="F145" s="7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C145" s="14">
        <f>IF(H145=0,0,AX145)</f>
        <v>0</v>
      </c>
      <c r="AD145" s="14">
        <f>IF(I145=0,0,AY145)</f>
        <v>0</v>
      </c>
      <c r="AE145" s="14">
        <f>IF(J145=0,0,AZ145)</f>
        <v>0</v>
      </c>
      <c r="AF145" s="14">
        <f>IF(K145=0,0,BA145)</f>
        <v>0</v>
      </c>
      <c r="AG145" s="14">
        <f>IF(L145=0,0,BB145)</f>
        <v>0</v>
      </c>
      <c r="AH145" s="14">
        <f>IF(M145=0,0,BC145)</f>
        <v>0</v>
      </c>
      <c r="AI145" s="14">
        <f>IF(N145=0,0,BD145)</f>
        <v>0</v>
      </c>
      <c r="AJ145" s="14">
        <f>IF(O145=0,0,BE145)</f>
        <v>0</v>
      </c>
      <c r="AK145" s="14">
        <f>IF(P145=0,0,BF145)</f>
        <v>0</v>
      </c>
      <c r="AL145" s="14">
        <f>IF(Q145=0,0,BG145)</f>
        <v>0</v>
      </c>
      <c r="AM145" s="14">
        <f>IF(R145=0,0,BH145)</f>
        <v>0</v>
      </c>
      <c r="AN145" s="14">
        <f>IF(S145=0,0,BI145)</f>
        <v>0</v>
      </c>
      <c r="AO145" s="14">
        <f>IF(T145=0,0,BJ145)</f>
        <v>0</v>
      </c>
      <c r="AP145" s="14">
        <f>IF(U145=0,0,BK145)</f>
        <v>0</v>
      </c>
      <c r="AQ145" s="14">
        <f>IF(V145=0,0,BL145)</f>
        <v>0</v>
      </c>
      <c r="AR145" s="14">
        <f>IF(W145=0,0,BM145)</f>
        <v>0</v>
      </c>
      <c r="AS145" s="14">
        <f>IF(X145=0,0,BN145)</f>
        <v>0</v>
      </c>
      <c r="AT145" s="14">
        <f>IF(Y145=0,0,BO145)</f>
        <v>0</v>
      </c>
      <c r="AU145" s="14">
        <f>IF(Z145=0,0,BP145)</f>
        <v>0</v>
      </c>
      <c r="AV145" s="14">
        <f>IF(AA145=0,0,BQ145)</f>
        <v>0</v>
      </c>
      <c r="AX145" s="14">
        <f>IF(H145=0,AX144,IF(COUNTIF($B146:$D146,H145)=0,1+AX144,0))</f>
        <v>4</v>
      </c>
      <c r="AY145" s="14">
        <f>IF(I145=0,AY144,IF(COUNTIF($B146:$D146,I145)=0,1+AY144,0))</f>
        <v>3</v>
      </c>
      <c r="AZ145" s="14">
        <f>IF(J145=0,AZ144,IF(COUNTIF($B146:$D146,J145)=0,1+AZ144,0))</f>
        <v>3</v>
      </c>
      <c r="BA145" s="14">
        <f>IF(K145=0,BA144,IF(COUNTIF($B146:$D146,K145)=0,1+BA144,0))</f>
        <v>1</v>
      </c>
      <c r="BB145" s="14">
        <f>IF(L145=0,BB144,IF(COUNTIF($B146:$D146,L145)=0,1+BB144,0))</f>
        <v>5</v>
      </c>
      <c r="BC145" s="14">
        <f>IF(M145=0,BC144,IF(COUNTIF($B146:$D146,M145)=0,1+BC144,0))</f>
        <v>2</v>
      </c>
      <c r="BD145" s="14">
        <f>IF(N145=0,BD144,IF(COUNTIF($B146:$D146,N145)=0,1+BD144,0))</f>
        <v>6</v>
      </c>
      <c r="BE145" s="14">
        <f>IF(O145=0,BE144,IF(COUNTIF($B146:$D146,O145)=0,1+BE144,0))</f>
        <v>4</v>
      </c>
      <c r="BF145" s="14">
        <f>IF(P145=0,BF144,IF(COUNTIF($B146:$D146,P145)=0,1+BF144,0))</f>
        <v>10</v>
      </c>
      <c r="BG145" s="14">
        <f>IF(Q145=0,BG144,IF(COUNTIF($B146:$D146,Q145)=0,1+BG144,0))</f>
        <v>2</v>
      </c>
      <c r="BH145" s="14">
        <f>IF(R145=0,BH144,IF(COUNTIF($B146:$D146,R145)=0,1+BH144,0))</f>
        <v>6</v>
      </c>
      <c r="BI145" s="14">
        <f>IF(S145=0,BI144,IF(COUNTIF($B146:$D146,S145)=0,1+BI144,0))</f>
        <v>1</v>
      </c>
      <c r="BJ145" s="14">
        <f>IF(T145=0,BJ144,IF(COUNTIF($B146:$D146,T145)=0,1+BJ144,0))</f>
        <v>2</v>
      </c>
      <c r="BK145" s="14">
        <f>IF(U145=0,BK144,IF(COUNTIF($B146:$D146,U145)=0,1+BK144,0))</f>
        <v>7</v>
      </c>
      <c r="BL145" s="14">
        <f>IF(V145=0,BL144,IF(COUNTIF($B146:$D146,V145)=0,1+BL144,0))</f>
        <v>0</v>
      </c>
      <c r="BM145" s="14">
        <f>IF(W145=0,BM144,IF(COUNTIF($B146:$D146,W145)=0,1+BM144,0))</f>
        <v>2</v>
      </c>
      <c r="BN145" s="14">
        <f>IF(X145=0,BN144,IF(COUNTIF($B146:$D146,X145)=0,1+BN144,0))</f>
        <v>16</v>
      </c>
      <c r="BO145" s="14">
        <f>IF(Y145=0,BO144,IF(COUNTIF($B146:$D146,Y145)=0,1+BO144,0))</f>
        <v>1</v>
      </c>
      <c r="BP145" s="14">
        <f>IF(Z145=0,BP144,IF(COUNTIF($B146:$D146,Z145)=0,1+BP144,0))</f>
        <v>0</v>
      </c>
      <c r="BQ145" s="14">
        <f>IF(AA145=0,BQ144,IF(COUNTIF($B146:$D146,AA145)=0,1+BQ144,0))</f>
        <v>1</v>
      </c>
    </row>
    <row r="146" spans="1:69" ht="22.5">
      <c r="A146" s="6">
        <v>42839</v>
      </c>
      <c r="B146" s="5"/>
      <c r="C146" s="5"/>
      <c r="D146" s="5"/>
      <c r="E146" s="7"/>
      <c r="F146" s="7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C146" s="14">
        <f>IF(H146=0,0,AX146)</f>
        <v>0</v>
      </c>
      <c r="AD146" s="14">
        <f>IF(I146=0,0,AY146)</f>
        <v>0</v>
      </c>
      <c r="AE146" s="14">
        <f>IF(J146=0,0,AZ146)</f>
        <v>0</v>
      </c>
      <c r="AF146" s="14">
        <f>IF(K146=0,0,BA146)</f>
        <v>0</v>
      </c>
      <c r="AG146" s="14">
        <f>IF(L146=0,0,BB146)</f>
        <v>0</v>
      </c>
      <c r="AH146" s="14">
        <f>IF(M146=0,0,BC146)</f>
        <v>0</v>
      </c>
      <c r="AI146" s="14">
        <f>IF(N146=0,0,BD146)</f>
        <v>0</v>
      </c>
      <c r="AJ146" s="14">
        <f>IF(O146=0,0,BE146)</f>
        <v>0</v>
      </c>
      <c r="AK146" s="14">
        <f>IF(P146=0,0,BF146)</f>
        <v>0</v>
      </c>
      <c r="AL146" s="14">
        <f>IF(Q146=0,0,BG146)</f>
        <v>0</v>
      </c>
      <c r="AM146" s="14">
        <f>IF(R146=0,0,BH146)</f>
        <v>0</v>
      </c>
      <c r="AN146" s="14">
        <f>IF(S146=0,0,BI146)</f>
        <v>0</v>
      </c>
      <c r="AO146" s="14">
        <f>IF(T146=0,0,BJ146)</f>
        <v>0</v>
      </c>
      <c r="AP146" s="14">
        <f>IF(U146=0,0,BK146)</f>
        <v>0</v>
      </c>
      <c r="AQ146" s="14">
        <f>IF(V146=0,0,BL146)</f>
        <v>0</v>
      </c>
      <c r="AR146" s="14">
        <f>IF(W146=0,0,BM146)</f>
        <v>0</v>
      </c>
      <c r="AS146" s="14">
        <f>IF(X146=0,0,BN146)</f>
        <v>0</v>
      </c>
      <c r="AT146" s="14">
        <f>IF(Y146=0,0,BO146)</f>
        <v>0</v>
      </c>
      <c r="AU146" s="14">
        <f>IF(Z146=0,0,BP146)</f>
        <v>0</v>
      </c>
      <c r="AV146" s="14">
        <f>IF(AA146=0,0,BQ146)</f>
        <v>0</v>
      </c>
      <c r="AX146" s="14">
        <f>IF(H146=0,AX145,IF(COUNTIF($B147:$D147,H146)=0,1+AX145,0))</f>
        <v>4</v>
      </c>
      <c r="AY146" s="14">
        <f>IF(I146=0,AY145,IF(COUNTIF($B147:$D147,I146)=0,1+AY145,0))</f>
        <v>3</v>
      </c>
      <c r="AZ146" s="14">
        <f>IF(J146=0,AZ145,IF(COUNTIF($B147:$D147,J146)=0,1+AZ145,0))</f>
        <v>3</v>
      </c>
      <c r="BA146" s="14">
        <f>IF(K146=0,BA145,IF(COUNTIF($B147:$D147,K146)=0,1+BA145,0))</f>
        <v>1</v>
      </c>
      <c r="BB146" s="14">
        <f>IF(L146=0,BB145,IF(COUNTIF($B147:$D147,L146)=0,1+BB145,0))</f>
        <v>5</v>
      </c>
      <c r="BC146" s="14">
        <f>IF(M146=0,BC145,IF(COUNTIF($B147:$D147,M146)=0,1+BC145,0))</f>
        <v>2</v>
      </c>
      <c r="BD146" s="14">
        <f>IF(N146=0,BD145,IF(COUNTIF($B147:$D147,N146)=0,1+BD145,0))</f>
        <v>6</v>
      </c>
      <c r="BE146" s="14">
        <f>IF(O146=0,BE145,IF(COUNTIF($B147:$D147,O146)=0,1+BE145,0))</f>
        <v>4</v>
      </c>
      <c r="BF146" s="14">
        <f>IF(P146=0,BF145,IF(COUNTIF($B147:$D147,P146)=0,1+BF145,0))</f>
        <v>10</v>
      </c>
      <c r="BG146" s="14">
        <f>IF(Q146=0,BG145,IF(COUNTIF($B147:$D147,Q146)=0,1+BG145,0))</f>
        <v>2</v>
      </c>
      <c r="BH146" s="14">
        <f>IF(R146=0,BH145,IF(COUNTIF($B147:$D147,R146)=0,1+BH145,0))</f>
        <v>6</v>
      </c>
      <c r="BI146" s="14">
        <f>IF(S146=0,BI145,IF(COUNTIF($B147:$D147,S146)=0,1+BI145,0))</f>
        <v>1</v>
      </c>
      <c r="BJ146" s="14">
        <f>IF(T146=0,BJ145,IF(COUNTIF($B147:$D147,T146)=0,1+BJ145,0))</f>
        <v>2</v>
      </c>
      <c r="BK146" s="14">
        <f>IF(U146=0,BK145,IF(COUNTIF($B147:$D147,U146)=0,1+BK145,0))</f>
        <v>7</v>
      </c>
      <c r="BL146" s="14">
        <f>IF(V146=0,BL145,IF(COUNTIF($B147:$D147,V146)=0,1+BL145,0))</f>
        <v>0</v>
      </c>
      <c r="BM146" s="14">
        <f>IF(W146=0,BM145,IF(COUNTIF($B147:$D147,W146)=0,1+BM145,0))</f>
        <v>2</v>
      </c>
      <c r="BN146" s="14">
        <f>IF(X146=0,BN145,IF(COUNTIF($B147:$D147,X146)=0,1+BN145,0))</f>
        <v>16</v>
      </c>
      <c r="BO146" s="14">
        <f>IF(Y146=0,BO145,IF(COUNTIF($B147:$D147,Y146)=0,1+BO145,0))</f>
        <v>1</v>
      </c>
      <c r="BP146" s="14">
        <f>IF(Z146=0,BP145,IF(COUNTIF($B147:$D147,Z146)=0,1+BP145,0))</f>
        <v>0</v>
      </c>
      <c r="BQ146" s="14">
        <f>IF(AA146=0,BQ145,IF(COUNTIF($B147:$D147,AA146)=0,1+BQ145,0))</f>
        <v>1</v>
      </c>
    </row>
    <row r="147" spans="1:69" ht="22.5">
      <c r="A147" s="6">
        <v>42840</v>
      </c>
      <c r="B147" s="5"/>
      <c r="C147" s="5"/>
      <c r="D147" s="5"/>
      <c r="E147" s="7"/>
      <c r="F147" s="7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C147" s="14">
        <f>IF(H147=0,0,AX147)</f>
        <v>0</v>
      </c>
      <c r="AD147" s="14">
        <f>IF(I147=0,0,AY147)</f>
        <v>0</v>
      </c>
      <c r="AE147" s="14">
        <f>IF(J147=0,0,AZ147)</f>
        <v>0</v>
      </c>
      <c r="AF147" s="14">
        <f>IF(K147=0,0,BA147)</f>
        <v>0</v>
      </c>
      <c r="AG147" s="14">
        <f>IF(L147=0,0,BB147)</f>
        <v>0</v>
      </c>
      <c r="AH147" s="14">
        <f>IF(M147=0,0,BC147)</f>
        <v>0</v>
      </c>
      <c r="AI147" s="14">
        <f>IF(N147=0,0,BD147)</f>
        <v>0</v>
      </c>
      <c r="AJ147" s="14">
        <f>IF(O147=0,0,BE147)</f>
        <v>0</v>
      </c>
      <c r="AK147" s="14">
        <f>IF(P147=0,0,BF147)</f>
        <v>0</v>
      </c>
      <c r="AL147" s="14">
        <f>IF(Q147=0,0,BG147)</f>
        <v>0</v>
      </c>
      <c r="AM147" s="14">
        <f>IF(R147=0,0,BH147)</f>
        <v>0</v>
      </c>
      <c r="AN147" s="14">
        <f>IF(S147=0,0,BI147)</f>
        <v>0</v>
      </c>
      <c r="AO147" s="14">
        <f>IF(T147=0,0,BJ147)</f>
        <v>0</v>
      </c>
      <c r="AP147" s="14">
        <f>IF(U147=0,0,BK147)</f>
        <v>0</v>
      </c>
      <c r="AQ147" s="14">
        <f>IF(V147=0,0,BL147)</f>
        <v>0</v>
      </c>
      <c r="AR147" s="14">
        <f>IF(W147=0,0,BM147)</f>
        <v>0</v>
      </c>
      <c r="AS147" s="14">
        <f>IF(X147=0,0,BN147)</f>
        <v>0</v>
      </c>
      <c r="AT147" s="14">
        <f>IF(Y147=0,0,BO147)</f>
        <v>0</v>
      </c>
      <c r="AU147" s="14">
        <f>IF(Z147=0,0,BP147)</f>
        <v>0</v>
      </c>
      <c r="AV147" s="14">
        <f>IF(AA147=0,0,BQ147)</f>
        <v>0</v>
      </c>
      <c r="AX147" s="14">
        <f>IF(H147=0,AX146,IF(COUNTIF($B148:$D148,H147)=0,1+AX146,0))</f>
        <v>4</v>
      </c>
      <c r="AY147" s="14">
        <f>IF(I147=0,AY146,IF(COUNTIF($B148:$D148,I147)=0,1+AY146,0))</f>
        <v>3</v>
      </c>
      <c r="AZ147" s="14">
        <f>IF(J147=0,AZ146,IF(COUNTIF($B148:$D148,J147)=0,1+AZ146,0))</f>
        <v>3</v>
      </c>
      <c r="BA147" s="14">
        <f>IF(K147=0,BA146,IF(COUNTIF($B148:$D148,K147)=0,1+BA146,0))</f>
        <v>1</v>
      </c>
      <c r="BB147" s="14">
        <f>IF(L147=0,BB146,IF(COUNTIF($B148:$D148,L147)=0,1+BB146,0))</f>
        <v>5</v>
      </c>
      <c r="BC147" s="14">
        <f>IF(M147=0,BC146,IF(COUNTIF($B148:$D148,M147)=0,1+BC146,0))</f>
        <v>2</v>
      </c>
      <c r="BD147" s="14">
        <f>IF(N147=0,BD146,IF(COUNTIF($B148:$D148,N147)=0,1+BD146,0))</f>
        <v>6</v>
      </c>
      <c r="BE147" s="14">
        <f>IF(O147=0,BE146,IF(COUNTIF($B148:$D148,O147)=0,1+BE146,0))</f>
        <v>4</v>
      </c>
      <c r="BF147" s="14">
        <f>IF(P147=0,BF146,IF(COUNTIF($B148:$D148,P147)=0,1+BF146,0))</f>
        <v>10</v>
      </c>
      <c r="BG147" s="14">
        <f>IF(Q147=0,BG146,IF(COUNTIF($B148:$D148,Q147)=0,1+BG146,0))</f>
        <v>2</v>
      </c>
      <c r="BH147" s="14">
        <f>IF(R147=0,BH146,IF(COUNTIF($B148:$D148,R147)=0,1+BH146,0))</f>
        <v>6</v>
      </c>
      <c r="BI147" s="14">
        <f>IF(S147=0,BI146,IF(COUNTIF($B148:$D148,S147)=0,1+BI146,0))</f>
        <v>1</v>
      </c>
      <c r="BJ147" s="14">
        <f>IF(T147=0,BJ146,IF(COUNTIF($B148:$D148,T147)=0,1+BJ146,0))</f>
        <v>2</v>
      </c>
      <c r="BK147" s="14">
        <f>IF(U147=0,BK146,IF(COUNTIF($B148:$D148,U147)=0,1+BK146,0))</f>
        <v>7</v>
      </c>
      <c r="BL147" s="14">
        <f>IF(V147=0,BL146,IF(COUNTIF($B148:$D148,V147)=0,1+BL146,0))</f>
        <v>0</v>
      </c>
      <c r="BM147" s="14">
        <f>IF(W147=0,BM146,IF(COUNTIF($B148:$D148,W147)=0,1+BM146,0))</f>
        <v>2</v>
      </c>
      <c r="BN147" s="14">
        <f>IF(X147=0,BN146,IF(COUNTIF($B148:$D148,X147)=0,1+BN146,0))</f>
        <v>16</v>
      </c>
      <c r="BO147" s="14">
        <f>IF(Y147=0,BO146,IF(COUNTIF($B148:$D148,Y147)=0,1+BO146,0))</f>
        <v>1</v>
      </c>
      <c r="BP147" s="14">
        <f>IF(Z147=0,BP146,IF(COUNTIF($B148:$D148,Z147)=0,1+BP146,0))</f>
        <v>0</v>
      </c>
      <c r="BQ147" s="14">
        <f>IF(AA147=0,BQ146,IF(COUNTIF($B148:$D148,AA147)=0,1+BQ146,0))</f>
        <v>1</v>
      </c>
    </row>
    <row r="148" spans="1:69" ht="22.5">
      <c r="A148" s="6">
        <v>42841</v>
      </c>
      <c r="B148" s="5"/>
      <c r="C148" s="5"/>
      <c r="D148" s="5"/>
      <c r="E148" s="7"/>
      <c r="F148" s="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C148" s="14">
        <f>IF(H148=0,0,AX148)</f>
        <v>0</v>
      </c>
      <c r="AD148" s="14">
        <f>IF(I148=0,0,AY148)</f>
        <v>0</v>
      </c>
      <c r="AE148" s="14">
        <f>IF(J148=0,0,AZ148)</f>
        <v>0</v>
      </c>
      <c r="AF148" s="14">
        <f>IF(K148=0,0,BA148)</f>
        <v>0</v>
      </c>
      <c r="AG148" s="14">
        <f>IF(L148=0,0,BB148)</f>
        <v>0</v>
      </c>
      <c r="AH148" s="14">
        <f>IF(M148=0,0,BC148)</f>
        <v>0</v>
      </c>
      <c r="AI148" s="14">
        <f>IF(N148=0,0,BD148)</f>
        <v>0</v>
      </c>
      <c r="AJ148" s="14">
        <f>IF(O148=0,0,BE148)</f>
        <v>0</v>
      </c>
      <c r="AK148" s="14">
        <f>IF(P148=0,0,BF148)</f>
        <v>0</v>
      </c>
      <c r="AL148" s="14">
        <f>IF(Q148=0,0,BG148)</f>
        <v>0</v>
      </c>
      <c r="AM148" s="14">
        <f>IF(R148=0,0,BH148)</f>
        <v>0</v>
      </c>
      <c r="AN148" s="14">
        <f>IF(S148=0,0,BI148)</f>
        <v>0</v>
      </c>
      <c r="AO148" s="14">
        <f>IF(T148=0,0,BJ148)</f>
        <v>0</v>
      </c>
      <c r="AP148" s="14">
        <f>IF(U148=0,0,BK148)</f>
        <v>0</v>
      </c>
      <c r="AQ148" s="14">
        <f>IF(V148=0,0,BL148)</f>
        <v>0</v>
      </c>
      <c r="AR148" s="14">
        <f>IF(W148=0,0,BM148)</f>
        <v>0</v>
      </c>
      <c r="AS148" s="14">
        <f>IF(X148=0,0,BN148)</f>
        <v>0</v>
      </c>
      <c r="AT148" s="14">
        <f>IF(Y148=0,0,BO148)</f>
        <v>0</v>
      </c>
      <c r="AU148" s="14">
        <f>IF(Z148=0,0,BP148)</f>
        <v>0</v>
      </c>
      <c r="AV148" s="14">
        <f>IF(AA148=0,0,BQ148)</f>
        <v>0</v>
      </c>
      <c r="AX148" s="14">
        <f>IF(H148=0,AX147,IF(COUNTIF($B149:$D149,H148)=0,1+AX147,0))</f>
        <v>4</v>
      </c>
      <c r="AY148" s="14">
        <f>IF(I148=0,AY147,IF(COUNTIF($B149:$D149,I148)=0,1+AY147,0))</f>
        <v>3</v>
      </c>
      <c r="AZ148" s="14">
        <f>IF(J148=0,AZ147,IF(COUNTIF($B149:$D149,J148)=0,1+AZ147,0))</f>
        <v>3</v>
      </c>
      <c r="BA148" s="14">
        <f>IF(K148=0,BA147,IF(COUNTIF($B149:$D149,K148)=0,1+BA147,0))</f>
        <v>1</v>
      </c>
      <c r="BB148" s="14">
        <f>IF(L148=0,BB147,IF(COUNTIF($B149:$D149,L148)=0,1+BB147,0))</f>
        <v>5</v>
      </c>
      <c r="BC148" s="14">
        <f>IF(M148=0,BC147,IF(COUNTIF($B149:$D149,M148)=0,1+BC147,0))</f>
        <v>2</v>
      </c>
      <c r="BD148" s="14">
        <f>IF(N148=0,BD147,IF(COUNTIF($B149:$D149,N148)=0,1+BD147,0))</f>
        <v>6</v>
      </c>
      <c r="BE148" s="14">
        <f>IF(O148=0,BE147,IF(COUNTIF($B149:$D149,O148)=0,1+BE147,0))</f>
        <v>4</v>
      </c>
      <c r="BF148" s="14">
        <f>IF(P148=0,BF147,IF(COUNTIF($B149:$D149,P148)=0,1+BF147,0))</f>
        <v>10</v>
      </c>
      <c r="BG148" s="14">
        <f>IF(Q148=0,BG147,IF(COUNTIF($B149:$D149,Q148)=0,1+BG147,0))</f>
        <v>2</v>
      </c>
      <c r="BH148" s="14">
        <f>IF(R148=0,BH147,IF(COUNTIF($B149:$D149,R148)=0,1+BH147,0))</f>
        <v>6</v>
      </c>
      <c r="BI148" s="14">
        <f>IF(S148=0,BI147,IF(COUNTIF($B149:$D149,S148)=0,1+BI147,0))</f>
        <v>1</v>
      </c>
      <c r="BJ148" s="14">
        <f>IF(T148=0,BJ147,IF(COUNTIF($B149:$D149,T148)=0,1+BJ147,0))</f>
        <v>2</v>
      </c>
      <c r="BK148" s="14">
        <f>IF(U148=0,BK147,IF(COUNTIF($B149:$D149,U148)=0,1+BK147,0))</f>
        <v>7</v>
      </c>
      <c r="BL148" s="14">
        <f>IF(V148=0,BL147,IF(COUNTIF($B149:$D149,V148)=0,1+BL147,0))</f>
        <v>0</v>
      </c>
      <c r="BM148" s="14">
        <f>IF(W148=0,BM147,IF(COUNTIF($B149:$D149,W148)=0,1+BM147,0))</f>
        <v>2</v>
      </c>
      <c r="BN148" s="14">
        <f>IF(X148=0,BN147,IF(COUNTIF($B149:$D149,X148)=0,1+BN147,0))</f>
        <v>16</v>
      </c>
      <c r="BO148" s="14">
        <f>IF(Y148=0,BO147,IF(COUNTIF($B149:$D149,Y148)=0,1+BO147,0))</f>
        <v>1</v>
      </c>
      <c r="BP148" s="14">
        <f>IF(Z148=0,BP147,IF(COUNTIF($B149:$D149,Z148)=0,1+BP147,0))</f>
        <v>0</v>
      </c>
      <c r="BQ148" s="14">
        <f>IF(AA148=0,BQ147,IF(COUNTIF($B149:$D149,AA148)=0,1+BQ147,0))</f>
        <v>1</v>
      </c>
    </row>
    <row r="149" spans="1:69" ht="22.5">
      <c r="A149" s="6">
        <v>42842</v>
      </c>
      <c r="B149" s="5"/>
      <c r="C149" s="5"/>
      <c r="D149" s="5"/>
      <c r="E149" s="7"/>
      <c r="F149" s="7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C149" s="14">
        <f>IF(H149=0,0,AX149)</f>
        <v>0</v>
      </c>
      <c r="AD149" s="14">
        <f>IF(I149=0,0,AY149)</f>
        <v>0</v>
      </c>
      <c r="AE149" s="14">
        <f>IF(J149=0,0,AZ149)</f>
        <v>0</v>
      </c>
      <c r="AF149" s="14">
        <f>IF(K149=0,0,BA149)</f>
        <v>0</v>
      </c>
      <c r="AG149" s="14">
        <f>IF(L149=0,0,BB149)</f>
        <v>0</v>
      </c>
      <c r="AH149" s="14">
        <f>IF(M149=0,0,BC149)</f>
        <v>0</v>
      </c>
      <c r="AI149" s="14">
        <f>IF(N149=0,0,BD149)</f>
        <v>0</v>
      </c>
      <c r="AJ149" s="14">
        <f>IF(O149=0,0,BE149)</f>
        <v>0</v>
      </c>
      <c r="AK149" s="14">
        <f>IF(P149=0,0,BF149)</f>
        <v>0</v>
      </c>
      <c r="AL149" s="14">
        <f>IF(Q149=0,0,BG149)</f>
        <v>0</v>
      </c>
      <c r="AM149" s="14">
        <f>IF(R149=0,0,BH149)</f>
        <v>0</v>
      </c>
      <c r="AN149" s="14">
        <f>IF(S149=0,0,BI149)</f>
        <v>0</v>
      </c>
      <c r="AO149" s="14">
        <f>IF(T149=0,0,BJ149)</f>
        <v>0</v>
      </c>
      <c r="AP149" s="14">
        <f>IF(U149=0,0,BK149)</f>
        <v>0</v>
      </c>
      <c r="AQ149" s="14">
        <f>IF(V149=0,0,BL149)</f>
        <v>0</v>
      </c>
      <c r="AR149" s="14">
        <f>IF(W149=0,0,BM149)</f>
        <v>0</v>
      </c>
      <c r="AS149" s="14">
        <f>IF(X149=0,0,BN149)</f>
        <v>0</v>
      </c>
      <c r="AT149" s="14">
        <f>IF(Y149=0,0,BO149)</f>
        <v>0</v>
      </c>
      <c r="AU149" s="14">
        <f>IF(Z149=0,0,BP149)</f>
        <v>0</v>
      </c>
      <c r="AV149" s="14">
        <f>IF(AA149=0,0,BQ149)</f>
        <v>0</v>
      </c>
      <c r="AX149" s="14">
        <f>IF(H149=0,AX148,IF(COUNTIF($B150:$D150,H149)=0,1+AX148,0))</f>
        <v>4</v>
      </c>
      <c r="AY149" s="14">
        <f>IF(I149=0,AY148,IF(COUNTIF($B150:$D150,I149)=0,1+AY148,0))</f>
        <v>3</v>
      </c>
      <c r="AZ149" s="14">
        <f>IF(J149=0,AZ148,IF(COUNTIF($B150:$D150,J149)=0,1+AZ148,0))</f>
        <v>3</v>
      </c>
      <c r="BA149" s="14">
        <f>IF(K149=0,BA148,IF(COUNTIF($B150:$D150,K149)=0,1+BA148,0))</f>
        <v>1</v>
      </c>
      <c r="BB149" s="14">
        <f>IF(L149=0,BB148,IF(COUNTIF($B150:$D150,L149)=0,1+BB148,0))</f>
        <v>5</v>
      </c>
      <c r="BC149" s="14">
        <f>IF(M149=0,BC148,IF(COUNTIF($B150:$D150,M149)=0,1+BC148,0))</f>
        <v>2</v>
      </c>
      <c r="BD149" s="14">
        <f>IF(N149=0,BD148,IF(COUNTIF($B150:$D150,N149)=0,1+BD148,0))</f>
        <v>6</v>
      </c>
      <c r="BE149" s="14">
        <f>IF(O149=0,BE148,IF(COUNTIF($B150:$D150,O149)=0,1+BE148,0))</f>
        <v>4</v>
      </c>
      <c r="BF149" s="14">
        <f>IF(P149=0,BF148,IF(COUNTIF($B150:$D150,P149)=0,1+BF148,0))</f>
        <v>10</v>
      </c>
      <c r="BG149" s="14">
        <f>IF(Q149=0,BG148,IF(COUNTIF($B150:$D150,Q149)=0,1+BG148,0))</f>
        <v>2</v>
      </c>
      <c r="BH149" s="14">
        <f>IF(R149=0,BH148,IF(COUNTIF($B150:$D150,R149)=0,1+BH148,0))</f>
        <v>6</v>
      </c>
      <c r="BI149" s="14">
        <f>IF(S149=0,BI148,IF(COUNTIF($B150:$D150,S149)=0,1+BI148,0))</f>
        <v>1</v>
      </c>
      <c r="BJ149" s="14">
        <f>IF(T149=0,BJ148,IF(COUNTIF($B150:$D150,T149)=0,1+BJ148,0))</f>
        <v>2</v>
      </c>
      <c r="BK149" s="14">
        <f>IF(U149=0,BK148,IF(COUNTIF($B150:$D150,U149)=0,1+BK148,0))</f>
        <v>7</v>
      </c>
      <c r="BL149" s="14">
        <f>IF(V149=0,BL148,IF(COUNTIF($B150:$D150,V149)=0,1+BL148,0))</f>
        <v>0</v>
      </c>
      <c r="BM149" s="14">
        <f>IF(W149=0,BM148,IF(COUNTIF($B150:$D150,W149)=0,1+BM148,0))</f>
        <v>2</v>
      </c>
      <c r="BN149" s="14">
        <f>IF(X149=0,BN148,IF(COUNTIF($B150:$D150,X149)=0,1+BN148,0))</f>
        <v>16</v>
      </c>
      <c r="BO149" s="14">
        <f>IF(Y149=0,BO148,IF(COUNTIF($B150:$D150,Y149)=0,1+BO148,0))</f>
        <v>1</v>
      </c>
      <c r="BP149" s="14">
        <f>IF(Z149=0,BP148,IF(COUNTIF($B150:$D150,Z149)=0,1+BP148,0))</f>
        <v>0</v>
      </c>
      <c r="BQ149" s="14">
        <f>IF(AA149=0,BQ148,IF(COUNTIF($B150:$D150,AA149)=0,1+BQ148,0))</f>
        <v>1</v>
      </c>
    </row>
    <row r="150" spans="1:69" ht="22.5">
      <c r="A150" s="6">
        <v>42843</v>
      </c>
      <c r="B150" s="5"/>
      <c r="C150" s="5"/>
      <c r="D150" s="5"/>
      <c r="E150" s="7"/>
      <c r="F150" s="7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C150" s="14">
        <f>IF(H150=0,0,AX150)</f>
        <v>0</v>
      </c>
      <c r="AD150" s="14">
        <f>IF(I150=0,0,AY150)</f>
        <v>0</v>
      </c>
      <c r="AE150" s="14">
        <f>IF(J150=0,0,AZ150)</f>
        <v>0</v>
      </c>
      <c r="AF150" s="14">
        <f>IF(K150=0,0,BA150)</f>
        <v>0</v>
      </c>
      <c r="AG150" s="14">
        <f>IF(L150=0,0,BB150)</f>
        <v>0</v>
      </c>
      <c r="AH150" s="14">
        <f>IF(M150=0,0,BC150)</f>
        <v>0</v>
      </c>
      <c r="AI150" s="14">
        <f>IF(N150=0,0,BD150)</f>
        <v>0</v>
      </c>
      <c r="AJ150" s="14">
        <f>IF(O150=0,0,BE150)</f>
        <v>0</v>
      </c>
      <c r="AK150" s="14">
        <f>IF(P150=0,0,BF150)</f>
        <v>0</v>
      </c>
      <c r="AL150" s="14">
        <f>IF(Q150=0,0,BG150)</f>
        <v>0</v>
      </c>
      <c r="AM150" s="14">
        <f>IF(R150=0,0,BH150)</f>
        <v>0</v>
      </c>
      <c r="AN150" s="14">
        <f>IF(S150=0,0,BI150)</f>
        <v>0</v>
      </c>
      <c r="AO150" s="14">
        <f>IF(T150=0,0,BJ150)</f>
        <v>0</v>
      </c>
      <c r="AP150" s="14">
        <f>IF(U150=0,0,BK150)</f>
        <v>0</v>
      </c>
      <c r="AQ150" s="14">
        <f>IF(V150=0,0,BL150)</f>
        <v>0</v>
      </c>
      <c r="AR150" s="14">
        <f>IF(W150=0,0,BM150)</f>
        <v>0</v>
      </c>
      <c r="AS150" s="14">
        <f>IF(X150=0,0,BN150)</f>
        <v>0</v>
      </c>
      <c r="AT150" s="14">
        <f>IF(Y150=0,0,BO150)</f>
        <v>0</v>
      </c>
      <c r="AU150" s="14">
        <f>IF(Z150=0,0,BP150)</f>
        <v>0</v>
      </c>
      <c r="AV150" s="14">
        <f>IF(AA150=0,0,BQ150)</f>
        <v>0</v>
      </c>
      <c r="AX150" s="14">
        <f>IF(H150=0,AX149,IF(COUNTIF($B151:$D151,H150)=0,1+AX149,0))</f>
        <v>4</v>
      </c>
      <c r="AY150" s="14">
        <f>IF(I150=0,AY149,IF(COUNTIF($B151:$D151,I150)=0,1+AY149,0))</f>
        <v>3</v>
      </c>
      <c r="AZ150" s="14">
        <f>IF(J150=0,AZ149,IF(COUNTIF($B151:$D151,J150)=0,1+AZ149,0))</f>
        <v>3</v>
      </c>
      <c r="BA150" s="14">
        <f>IF(K150=0,BA149,IF(COUNTIF($B151:$D151,K150)=0,1+BA149,0))</f>
        <v>1</v>
      </c>
      <c r="BB150" s="14">
        <f>IF(L150=0,BB149,IF(COUNTIF($B151:$D151,L150)=0,1+BB149,0))</f>
        <v>5</v>
      </c>
      <c r="BC150" s="14">
        <f>IF(M150=0,BC149,IF(COUNTIF($B151:$D151,M150)=0,1+BC149,0))</f>
        <v>2</v>
      </c>
      <c r="BD150" s="14">
        <f>IF(N150=0,BD149,IF(COUNTIF($B151:$D151,N150)=0,1+BD149,0))</f>
        <v>6</v>
      </c>
      <c r="BE150" s="14">
        <f>IF(O150=0,BE149,IF(COUNTIF($B151:$D151,O150)=0,1+BE149,0))</f>
        <v>4</v>
      </c>
      <c r="BF150" s="14">
        <f>IF(P150=0,BF149,IF(COUNTIF($B151:$D151,P150)=0,1+BF149,0))</f>
        <v>10</v>
      </c>
      <c r="BG150" s="14">
        <f>IF(Q150=0,BG149,IF(COUNTIF($B151:$D151,Q150)=0,1+BG149,0))</f>
        <v>2</v>
      </c>
      <c r="BH150" s="14">
        <f>IF(R150=0,BH149,IF(COUNTIF($B151:$D151,R150)=0,1+BH149,0))</f>
        <v>6</v>
      </c>
      <c r="BI150" s="14">
        <f>IF(S150=0,BI149,IF(COUNTIF($B151:$D151,S150)=0,1+BI149,0))</f>
        <v>1</v>
      </c>
      <c r="BJ150" s="14">
        <f>IF(T150=0,BJ149,IF(COUNTIF($B151:$D151,T150)=0,1+BJ149,0))</f>
        <v>2</v>
      </c>
      <c r="BK150" s="14">
        <f>IF(U150=0,BK149,IF(COUNTIF($B151:$D151,U150)=0,1+BK149,0))</f>
        <v>7</v>
      </c>
      <c r="BL150" s="14">
        <f>IF(V150=0,BL149,IF(COUNTIF($B151:$D151,V150)=0,1+BL149,0))</f>
        <v>0</v>
      </c>
      <c r="BM150" s="14">
        <f>IF(W150=0,BM149,IF(COUNTIF($B151:$D151,W150)=0,1+BM149,0))</f>
        <v>2</v>
      </c>
      <c r="BN150" s="14">
        <f>IF(X150=0,BN149,IF(COUNTIF($B151:$D151,X150)=0,1+BN149,0))</f>
        <v>16</v>
      </c>
      <c r="BO150" s="14">
        <f>IF(Y150=0,BO149,IF(COUNTIF($B151:$D151,Y150)=0,1+BO149,0))</f>
        <v>1</v>
      </c>
      <c r="BP150" s="14">
        <f>IF(Z150=0,BP149,IF(COUNTIF($B151:$D151,Z150)=0,1+BP149,0))</f>
        <v>0</v>
      </c>
      <c r="BQ150" s="14">
        <f>IF(AA150=0,BQ149,IF(COUNTIF($B151:$D151,AA150)=0,1+BQ149,0))</f>
        <v>1</v>
      </c>
    </row>
    <row r="151" spans="1:69" ht="22.5">
      <c r="A151" s="6">
        <v>42844</v>
      </c>
      <c r="B151" s="5"/>
      <c r="C151" s="5"/>
      <c r="D151" s="5"/>
      <c r="E151" s="7"/>
      <c r="F151" s="7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C151" s="14">
        <f>IF(H151=0,0,AX151)</f>
        <v>0</v>
      </c>
      <c r="AD151" s="14">
        <f>IF(I151=0,0,AY151)</f>
        <v>0</v>
      </c>
      <c r="AE151" s="14">
        <f>IF(J151=0,0,AZ151)</f>
        <v>0</v>
      </c>
      <c r="AF151" s="14">
        <f>IF(K151=0,0,BA151)</f>
        <v>0</v>
      </c>
      <c r="AG151" s="14">
        <f>IF(L151=0,0,BB151)</f>
        <v>0</v>
      </c>
      <c r="AH151" s="14">
        <f>IF(M151=0,0,BC151)</f>
        <v>0</v>
      </c>
      <c r="AI151" s="14">
        <f>IF(N151=0,0,BD151)</f>
        <v>0</v>
      </c>
      <c r="AJ151" s="14">
        <f>IF(O151=0,0,BE151)</f>
        <v>0</v>
      </c>
      <c r="AK151" s="14">
        <f>IF(P151=0,0,BF151)</f>
        <v>0</v>
      </c>
      <c r="AL151" s="14">
        <f>IF(Q151=0,0,BG151)</f>
        <v>0</v>
      </c>
      <c r="AM151" s="14">
        <f>IF(R151=0,0,BH151)</f>
        <v>0</v>
      </c>
      <c r="AN151" s="14">
        <f>IF(S151=0,0,BI151)</f>
        <v>0</v>
      </c>
      <c r="AO151" s="14">
        <f>IF(T151=0,0,BJ151)</f>
        <v>0</v>
      </c>
      <c r="AP151" s="14">
        <f>IF(U151=0,0,BK151)</f>
        <v>0</v>
      </c>
      <c r="AQ151" s="14">
        <f>IF(V151=0,0,BL151)</f>
        <v>0</v>
      </c>
      <c r="AR151" s="14">
        <f>IF(W151=0,0,BM151)</f>
        <v>0</v>
      </c>
      <c r="AS151" s="14">
        <f>IF(X151=0,0,BN151)</f>
        <v>0</v>
      </c>
      <c r="AT151" s="14">
        <f>IF(Y151=0,0,BO151)</f>
        <v>0</v>
      </c>
      <c r="AU151" s="14">
        <f>IF(Z151=0,0,BP151)</f>
        <v>0</v>
      </c>
      <c r="AV151" s="14">
        <f>IF(AA151=0,0,BQ151)</f>
        <v>0</v>
      </c>
      <c r="AX151" s="14">
        <f>IF(H151=0,AX150,IF(COUNTIF($B152:$D152,H151)=0,1+AX150,0))</f>
        <v>4</v>
      </c>
      <c r="AY151" s="14">
        <f>IF(I151=0,AY150,IF(COUNTIF($B152:$D152,I151)=0,1+AY150,0))</f>
        <v>3</v>
      </c>
      <c r="AZ151" s="14">
        <f>IF(J151=0,AZ150,IF(COUNTIF($B152:$D152,J151)=0,1+AZ150,0))</f>
        <v>3</v>
      </c>
      <c r="BA151" s="14">
        <f>IF(K151=0,BA150,IF(COUNTIF($B152:$D152,K151)=0,1+BA150,0))</f>
        <v>1</v>
      </c>
      <c r="BB151" s="14">
        <f>IF(L151=0,BB150,IF(COUNTIF($B152:$D152,L151)=0,1+BB150,0))</f>
        <v>5</v>
      </c>
      <c r="BC151" s="14">
        <f>IF(M151=0,BC150,IF(COUNTIF($B152:$D152,M151)=0,1+BC150,0))</f>
        <v>2</v>
      </c>
      <c r="BD151" s="14">
        <f>IF(N151=0,BD150,IF(COUNTIF($B152:$D152,N151)=0,1+BD150,0))</f>
        <v>6</v>
      </c>
      <c r="BE151" s="14">
        <f>IF(O151=0,BE150,IF(COUNTIF($B152:$D152,O151)=0,1+BE150,0))</f>
        <v>4</v>
      </c>
      <c r="BF151" s="14">
        <f>IF(P151=0,BF150,IF(COUNTIF($B152:$D152,P151)=0,1+BF150,0))</f>
        <v>10</v>
      </c>
      <c r="BG151" s="14">
        <f>IF(Q151=0,BG150,IF(COUNTIF($B152:$D152,Q151)=0,1+BG150,0))</f>
        <v>2</v>
      </c>
      <c r="BH151" s="14">
        <f>IF(R151=0,BH150,IF(COUNTIF($B152:$D152,R151)=0,1+BH150,0))</f>
        <v>6</v>
      </c>
      <c r="BI151" s="14">
        <f>IF(S151=0,BI150,IF(COUNTIF($B152:$D152,S151)=0,1+BI150,0))</f>
        <v>1</v>
      </c>
      <c r="BJ151" s="14">
        <f>IF(T151=0,BJ150,IF(COUNTIF($B152:$D152,T151)=0,1+BJ150,0))</f>
        <v>2</v>
      </c>
      <c r="BK151" s="14">
        <f>IF(U151=0,BK150,IF(COUNTIF($B152:$D152,U151)=0,1+BK150,0))</f>
        <v>7</v>
      </c>
      <c r="BL151" s="14">
        <f>IF(V151=0,BL150,IF(COUNTIF($B152:$D152,V151)=0,1+BL150,0))</f>
        <v>0</v>
      </c>
      <c r="BM151" s="14">
        <f>IF(W151=0,BM150,IF(COUNTIF($B152:$D152,W151)=0,1+BM150,0))</f>
        <v>2</v>
      </c>
      <c r="BN151" s="14">
        <f>IF(X151=0,BN150,IF(COUNTIF($B152:$D152,X151)=0,1+BN150,0))</f>
        <v>16</v>
      </c>
      <c r="BO151" s="14">
        <f>IF(Y151=0,BO150,IF(COUNTIF($B152:$D152,Y151)=0,1+BO150,0))</f>
        <v>1</v>
      </c>
      <c r="BP151" s="14">
        <f>IF(Z151=0,BP150,IF(COUNTIF($B152:$D152,Z151)=0,1+BP150,0))</f>
        <v>0</v>
      </c>
      <c r="BQ151" s="14">
        <f>IF(AA151=0,BQ150,IF(COUNTIF($B152:$D152,AA151)=0,1+BQ150,0))</f>
        <v>1</v>
      </c>
    </row>
    <row r="152" spans="1:69" ht="22.5">
      <c r="A152" s="6">
        <v>42845</v>
      </c>
      <c r="B152" s="5"/>
      <c r="C152" s="5"/>
      <c r="D152" s="5"/>
      <c r="E152" s="7"/>
      <c r="F152" s="7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C152" s="14">
        <f>IF(H152=0,0,AX152)</f>
        <v>0</v>
      </c>
      <c r="AD152" s="14">
        <f>IF(I152=0,0,AY152)</f>
        <v>0</v>
      </c>
      <c r="AE152" s="14">
        <f>IF(J152=0,0,AZ152)</f>
        <v>0</v>
      </c>
      <c r="AF152" s="14">
        <f>IF(K152=0,0,BA152)</f>
        <v>0</v>
      </c>
      <c r="AG152" s="14">
        <f>IF(L152=0,0,BB152)</f>
        <v>0</v>
      </c>
      <c r="AH152" s="14">
        <f>IF(M152=0,0,BC152)</f>
        <v>0</v>
      </c>
      <c r="AI152" s="14">
        <f>IF(N152=0,0,BD152)</f>
        <v>0</v>
      </c>
      <c r="AJ152" s="14">
        <f>IF(O152=0,0,BE152)</f>
        <v>0</v>
      </c>
      <c r="AK152" s="14">
        <f>IF(P152=0,0,BF152)</f>
        <v>0</v>
      </c>
      <c r="AL152" s="14">
        <f>IF(Q152=0,0,BG152)</f>
        <v>0</v>
      </c>
      <c r="AM152" s="14">
        <f>IF(R152=0,0,BH152)</f>
        <v>0</v>
      </c>
      <c r="AN152" s="14">
        <f>IF(S152=0,0,BI152)</f>
        <v>0</v>
      </c>
      <c r="AO152" s="14">
        <f>IF(T152=0,0,BJ152)</f>
        <v>0</v>
      </c>
      <c r="AP152" s="14">
        <f>IF(U152=0,0,BK152)</f>
        <v>0</v>
      </c>
      <c r="AQ152" s="14">
        <f>IF(V152=0,0,BL152)</f>
        <v>0</v>
      </c>
      <c r="AR152" s="14">
        <f>IF(W152=0,0,BM152)</f>
        <v>0</v>
      </c>
      <c r="AS152" s="14">
        <f>IF(X152=0,0,BN152)</f>
        <v>0</v>
      </c>
      <c r="AT152" s="14">
        <f>IF(Y152=0,0,BO152)</f>
        <v>0</v>
      </c>
      <c r="AU152" s="14">
        <f>IF(Z152=0,0,BP152)</f>
        <v>0</v>
      </c>
      <c r="AV152" s="14">
        <f>IF(AA152=0,0,BQ152)</f>
        <v>0</v>
      </c>
      <c r="AX152" s="14">
        <f>IF(H152=0,AX151,IF(COUNTIF($B153:$D153,H152)=0,1+AX151,0))</f>
        <v>4</v>
      </c>
      <c r="AY152" s="14">
        <f>IF(I152=0,AY151,IF(COUNTIF($B153:$D153,I152)=0,1+AY151,0))</f>
        <v>3</v>
      </c>
      <c r="AZ152" s="14">
        <f>IF(J152=0,AZ151,IF(COUNTIF($B153:$D153,J152)=0,1+AZ151,0))</f>
        <v>3</v>
      </c>
      <c r="BA152" s="14">
        <f>IF(K152=0,BA151,IF(COUNTIF($B153:$D153,K152)=0,1+BA151,0))</f>
        <v>1</v>
      </c>
      <c r="BB152" s="14">
        <f>IF(L152=0,BB151,IF(COUNTIF($B153:$D153,L152)=0,1+BB151,0))</f>
        <v>5</v>
      </c>
      <c r="BC152" s="14">
        <f>IF(M152=0,BC151,IF(COUNTIF($B153:$D153,M152)=0,1+BC151,0))</f>
        <v>2</v>
      </c>
      <c r="BD152" s="14">
        <f>IF(N152=0,BD151,IF(COUNTIF($B153:$D153,N152)=0,1+BD151,0))</f>
        <v>6</v>
      </c>
      <c r="BE152" s="14">
        <f>IF(O152=0,BE151,IF(COUNTIF($B153:$D153,O152)=0,1+BE151,0))</f>
        <v>4</v>
      </c>
      <c r="BF152" s="14">
        <f>IF(P152=0,BF151,IF(COUNTIF($B153:$D153,P152)=0,1+BF151,0))</f>
        <v>10</v>
      </c>
      <c r="BG152" s="14">
        <f>IF(Q152=0,BG151,IF(COUNTIF($B153:$D153,Q152)=0,1+BG151,0))</f>
        <v>2</v>
      </c>
      <c r="BH152" s="14">
        <f>IF(R152=0,BH151,IF(COUNTIF($B153:$D153,R152)=0,1+BH151,0))</f>
        <v>6</v>
      </c>
      <c r="BI152" s="14">
        <f>IF(S152=0,BI151,IF(COUNTIF($B153:$D153,S152)=0,1+BI151,0))</f>
        <v>1</v>
      </c>
      <c r="BJ152" s="14">
        <f>IF(T152=0,BJ151,IF(COUNTIF($B153:$D153,T152)=0,1+BJ151,0))</f>
        <v>2</v>
      </c>
      <c r="BK152" s="14">
        <f>IF(U152=0,BK151,IF(COUNTIF($B153:$D153,U152)=0,1+BK151,0))</f>
        <v>7</v>
      </c>
      <c r="BL152" s="14">
        <f>IF(V152=0,BL151,IF(COUNTIF($B153:$D153,V152)=0,1+BL151,0))</f>
        <v>0</v>
      </c>
      <c r="BM152" s="14">
        <f>IF(W152=0,BM151,IF(COUNTIF($B153:$D153,W152)=0,1+BM151,0))</f>
        <v>2</v>
      </c>
      <c r="BN152" s="14">
        <f>IF(X152=0,BN151,IF(COUNTIF($B153:$D153,X152)=0,1+BN151,0))</f>
        <v>16</v>
      </c>
      <c r="BO152" s="14">
        <f>IF(Y152=0,BO151,IF(COUNTIF($B153:$D153,Y152)=0,1+BO151,0))</f>
        <v>1</v>
      </c>
      <c r="BP152" s="14">
        <f>IF(Z152=0,BP151,IF(COUNTIF($B153:$D153,Z152)=0,1+BP151,0))</f>
        <v>0</v>
      </c>
      <c r="BQ152" s="14">
        <f>IF(AA152=0,BQ151,IF(COUNTIF($B153:$D153,AA152)=0,1+BQ151,0))</f>
        <v>1</v>
      </c>
    </row>
    <row r="153" spans="1:69" ht="22.5">
      <c r="A153" s="6">
        <v>42846</v>
      </c>
      <c r="B153" s="5"/>
      <c r="C153" s="5"/>
      <c r="D153" s="5"/>
      <c r="E153" s="7"/>
      <c r="F153" s="7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C153" s="14">
        <f>IF(H153=0,0,AX153)</f>
        <v>0</v>
      </c>
      <c r="AD153" s="14">
        <f>IF(I153=0,0,AY153)</f>
        <v>0</v>
      </c>
      <c r="AE153" s="14">
        <f>IF(J153=0,0,AZ153)</f>
        <v>0</v>
      </c>
      <c r="AF153" s="14">
        <f>IF(K153=0,0,BA153)</f>
        <v>0</v>
      </c>
      <c r="AG153" s="14">
        <f>IF(L153=0,0,BB153)</f>
        <v>0</v>
      </c>
      <c r="AH153" s="14">
        <f>IF(M153=0,0,BC153)</f>
        <v>0</v>
      </c>
      <c r="AI153" s="14">
        <f>IF(N153=0,0,BD153)</f>
        <v>0</v>
      </c>
      <c r="AJ153" s="14">
        <f>IF(O153=0,0,BE153)</f>
        <v>0</v>
      </c>
      <c r="AK153" s="14">
        <f>IF(P153=0,0,BF153)</f>
        <v>0</v>
      </c>
      <c r="AL153" s="14">
        <f>IF(Q153=0,0,BG153)</f>
        <v>0</v>
      </c>
      <c r="AM153" s="14">
        <f>IF(R153=0,0,BH153)</f>
        <v>0</v>
      </c>
      <c r="AN153" s="14">
        <f>IF(S153=0,0,BI153)</f>
        <v>0</v>
      </c>
      <c r="AO153" s="14">
        <f>IF(T153=0,0,BJ153)</f>
        <v>0</v>
      </c>
      <c r="AP153" s="14">
        <f>IF(U153=0,0,BK153)</f>
        <v>0</v>
      </c>
      <c r="AQ153" s="14">
        <f>IF(V153=0,0,BL153)</f>
        <v>0</v>
      </c>
      <c r="AR153" s="14">
        <f>IF(W153=0,0,BM153)</f>
        <v>0</v>
      </c>
      <c r="AS153" s="14">
        <f>IF(X153=0,0,BN153)</f>
        <v>0</v>
      </c>
      <c r="AT153" s="14">
        <f>IF(Y153=0,0,BO153)</f>
        <v>0</v>
      </c>
      <c r="AU153" s="14">
        <f>IF(Z153=0,0,BP153)</f>
        <v>0</v>
      </c>
      <c r="AV153" s="14">
        <f>IF(AA153=0,0,BQ153)</f>
        <v>0</v>
      </c>
      <c r="AX153" s="14">
        <f>IF(H153=0,AX152,IF(COUNTIF($B154:$D154,H153)=0,1+AX152,0))</f>
        <v>4</v>
      </c>
      <c r="AY153" s="14">
        <f>IF(I153=0,AY152,IF(COUNTIF($B154:$D154,I153)=0,1+AY152,0))</f>
        <v>3</v>
      </c>
      <c r="AZ153" s="14">
        <f>IF(J153=0,AZ152,IF(COUNTIF($B154:$D154,J153)=0,1+AZ152,0))</f>
        <v>3</v>
      </c>
      <c r="BA153" s="14">
        <f>IF(K153=0,BA152,IF(COUNTIF($B154:$D154,K153)=0,1+BA152,0))</f>
        <v>1</v>
      </c>
      <c r="BB153" s="14">
        <f>IF(L153=0,BB152,IF(COUNTIF($B154:$D154,L153)=0,1+BB152,0))</f>
        <v>5</v>
      </c>
      <c r="BC153" s="14">
        <f>IF(M153=0,BC152,IF(COUNTIF($B154:$D154,M153)=0,1+BC152,0))</f>
        <v>2</v>
      </c>
      <c r="BD153" s="14">
        <f>IF(N153=0,BD152,IF(COUNTIF($B154:$D154,N153)=0,1+BD152,0))</f>
        <v>6</v>
      </c>
      <c r="BE153" s="14">
        <f>IF(O153=0,BE152,IF(COUNTIF($B154:$D154,O153)=0,1+BE152,0))</f>
        <v>4</v>
      </c>
      <c r="BF153" s="14">
        <f>IF(P153=0,BF152,IF(COUNTIF($B154:$D154,P153)=0,1+BF152,0))</f>
        <v>10</v>
      </c>
      <c r="BG153" s="14">
        <f>IF(Q153=0,BG152,IF(COUNTIF($B154:$D154,Q153)=0,1+BG152,0))</f>
        <v>2</v>
      </c>
      <c r="BH153" s="14">
        <f>IF(R153=0,BH152,IF(COUNTIF($B154:$D154,R153)=0,1+BH152,0))</f>
        <v>6</v>
      </c>
      <c r="BI153" s="14">
        <f>IF(S153=0,BI152,IF(COUNTIF($B154:$D154,S153)=0,1+BI152,0))</f>
        <v>1</v>
      </c>
      <c r="BJ153" s="14">
        <f>IF(T153=0,BJ152,IF(COUNTIF($B154:$D154,T153)=0,1+BJ152,0))</f>
        <v>2</v>
      </c>
      <c r="BK153" s="14">
        <f>IF(U153=0,BK152,IF(COUNTIF($B154:$D154,U153)=0,1+BK152,0))</f>
        <v>7</v>
      </c>
      <c r="BL153" s="14">
        <f>IF(V153=0,BL152,IF(COUNTIF($B154:$D154,V153)=0,1+BL152,0))</f>
        <v>0</v>
      </c>
      <c r="BM153" s="14">
        <f>IF(W153=0,BM152,IF(COUNTIF($B154:$D154,W153)=0,1+BM152,0))</f>
        <v>2</v>
      </c>
      <c r="BN153" s="14">
        <f>IF(X153=0,BN152,IF(COUNTIF($B154:$D154,X153)=0,1+BN152,0))</f>
        <v>16</v>
      </c>
      <c r="BO153" s="14">
        <f>IF(Y153=0,BO152,IF(COUNTIF($B154:$D154,Y153)=0,1+BO152,0))</f>
        <v>1</v>
      </c>
      <c r="BP153" s="14">
        <f>IF(Z153=0,BP152,IF(COUNTIF($B154:$D154,Z153)=0,1+BP152,0))</f>
        <v>0</v>
      </c>
      <c r="BQ153" s="14">
        <f>IF(AA153=0,BQ152,IF(COUNTIF($B154:$D154,AA153)=0,1+BQ152,0))</f>
        <v>1</v>
      </c>
    </row>
    <row r="154" spans="1:69" ht="22.5">
      <c r="A154" s="6">
        <v>42847</v>
      </c>
      <c r="B154" s="5"/>
      <c r="C154" s="5"/>
      <c r="D154" s="5"/>
      <c r="E154" s="7"/>
      <c r="F154" s="7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C154" s="14">
        <f>IF(H154=0,0,AX154)</f>
        <v>0</v>
      </c>
      <c r="AD154" s="14">
        <f>IF(I154=0,0,AY154)</f>
        <v>0</v>
      </c>
      <c r="AE154" s="14">
        <f>IF(J154=0,0,AZ154)</f>
        <v>0</v>
      </c>
      <c r="AF154" s="14">
        <f>IF(K154=0,0,BA154)</f>
        <v>0</v>
      </c>
      <c r="AG154" s="14">
        <f>IF(L154=0,0,BB154)</f>
        <v>0</v>
      </c>
      <c r="AH154" s="14">
        <f>IF(M154=0,0,BC154)</f>
        <v>0</v>
      </c>
      <c r="AI154" s="14">
        <f>IF(N154=0,0,BD154)</f>
        <v>0</v>
      </c>
      <c r="AJ154" s="14">
        <f>IF(O154=0,0,BE154)</f>
        <v>0</v>
      </c>
      <c r="AK154" s="14">
        <f>IF(P154=0,0,BF154)</f>
        <v>0</v>
      </c>
      <c r="AL154" s="14">
        <f>IF(Q154=0,0,BG154)</f>
        <v>0</v>
      </c>
      <c r="AM154" s="14">
        <f>IF(R154=0,0,BH154)</f>
        <v>0</v>
      </c>
      <c r="AN154" s="14">
        <f>IF(S154=0,0,BI154)</f>
        <v>0</v>
      </c>
      <c r="AO154" s="14">
        <f>IF(T154=0,0,BJ154)</f>
        <v>0</v>
      </c>
      <c r="AP154" s="14">
        <f>IF(U154=0,0,BK154)</f>
        <v>0</v>
      </c>
      <c r="AQ154" s="14">
        <f>IF(V154=0,0,BL154)</f>
        <v>0</v>
      </c>
      <c r="AR154" s="14">
        <f>IF(W154=0,0,BM154)</f>
        <v>0</v>
      </c>
      <c r="AS154" s="14">
        <f>IF(X154=0,0,BN154)</f>
        <v>0</v>
      </c>
      <c r="AT154" s="14">
        <f>IF(Y154=0,0,BO154)</f>
        <v>0</v>
      </c>
      <c r="AU154" s="14">
        <f>IF(Z154=0,0,BP154)</f>
        <v>0</v>
      </c>
      <c r="AV154" s="14">
        <f>IF(AA154=0,0,BQ154)</f>
        <v>0</v>
      </c>
      <c r="AX154" s="14">
        <f>IF(H154=0,AX153,IF(COUNTIF($B155:$D155,H154)=0,1+AX153,0))</f>
        <v>4</v>
      </c>
      <c r="AY154" s="14">
        <f>IF(I154=0,AY153,IF(COUNTIF($B155:$D155,I154)=0,1+AY153,0))</f>
        <v>3</v>
      </c>
      <c r="AZ154" s="14">
        <f>IF(J154=0,AZ153,IF(COUNTIF($B155:$D155,J154)=0,1+AZ153,0))</f>
        <v>3</v>
      </c>
      <c r="BA154" s="14">
        <f>IF(K154=0,BA153,IF(COUNTIF($B155:$D155,K154)=0,1+BA153,0))</f>
        <v>1</v>
      </c>
      <c r="BB154" s="14">
        <f>IF(L154=0,BB153,IF(COUNTIF($B155:$D155,L154)=0,1+BB153,0))</f>
        <v>5</v>
      </c>
      <c r="BC154" s="14">
        <f>IF(M154=0,BC153,IF(COUNTIF($B155:$D155,M154)=0,1+BC153,0))</f>
        <v>2</v>
      </c>
      <c r="BD154" s="14">
        <f>IF(N154=0,BD153,IF(COUNTIF($B155:$D155,N154)=0,1+BD153,0))</f>
        <v>6</v>
      </c>
      <c r="BE154" s="14">
        <f>IF(O154=0,BE153,IF(COUNTIF($B155:$D155,O154)=0,1+BE153,0))</f>
        <v>4</v>
      </c>
      <c r="BF154" s="14">
        <f>IF(P154=0,BF153,IF(COUNTIF($B155:$D155,P154)=0,1+BF153,0))</f>
        <v>10</v>
      </c>
      <c r="BG154" s="14">
        <f>IF(Q154=0,BG153,IF(COUNTIF($B155:$D155,Q154)=0,1+BG153,0))</f>
        <v>2</v>
      </c>
      <c r="BH154" s="14">
        <f>IF(R154=0,BH153,IF(COUNTIF($B155:$D155,R154)=0,1+BH153,0))</f>
        <v>6</v>
      </c>
      <c r="BI154" s="14">
        <f>IF(S154=0,BI153,IF(COUNTIF($B155:$D155,S154)=0,1+BI153,0))</f>
        <v>1</v>
      </c>
      <c r="BJ154" s="14">
        <f>IF(T154=0,BJ153,IF(COUNTIF($B155:$D155,T154)=0,1+BJ153,0))</f>
        <v>2</v>
      </c>
      <c r="BK154" s="14">
        <f>IF(U154=0,BK153,IF(COUNTIF($B155:$D155,U154)=0,1+BK153,0))</f>
        <v>7</v>
      </c>
      <c r="BL154" s="14">
        <f>IF(V154=0,BL153,IF(COUNTIF($B155:$D155,V154)=0,1+BL153,0))</f>
        <v>0</v>
      </c>
      <c r="BM154" s="14">
        <f>IF(W154=0,BM153,IF(COUNTIF($B155:$D155,W154)=0,1+BM153,0))</f>
        <v>2</v>
      </c>
      <c r="BN154" s="14">
        <f>IF(X154=0,BN153,IF(COUNTIF($B155:$D155,X154)=0,1+BN153,0))</f>
        <v>16</v>
      </c>
      <c r="BO154" s="14">
        <f>IF(Y154=0,BO153,IF(COUNTIF($B155:$D155,Y154)=0,1+BO153,0))</f>
        <v>1</v>
      </c>
      <c r="BP154" s="14">
        <f>IF(Z154=0,BP153,IF(COUNTIF($B155:$D155,Z154)=0,1+BP153,0))</f>
        <v>0</v>
      </c>
      <c r="BQ154" s="14">
        <f>IF(AA154=0,BQ153,IF(COUNTIF($B155:$D155,AA154)=0,1+BQ153,0))</f>
        <v>1</v>
      </c>
    </row>
    <row r="155" spans="1:69" ht="22.5">
      <c r="A155" s="6">
        <v>42848</v>
      </c>
      <c r="B155" s="5"/>
      <c r="C155" s="5"/>
      <c r="D155" s="5"/>
      <c r="E155" s="7"/>
      <c r="F155" s="7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C155" s="14">
        <f>IF(H155=0,0,AX155)</f>
        <v>0</v>
      </c>
      <c r="AD155" s="14">
        <f>IF(I155=0,0,AY155)</f>
        <v>0</v>
      </c>
      <c r="AE155" s="14">
        <f>IF(J155=0,0,AZ155)</f>
        <v>0</v>
      </c>
      <c r="AF155" s="14">
        <f>IF(K155=0,0,BA155)</f>
        <v>0</v>
      </c>
      <c r="AG155" s="14">
        <f>IF(L155=0,0,BB155)</f>
        <v>0</v>
      </c>
      <c r="AH155" s="14">
        <f>IF(M155=0,0,BC155)</f>
        <v>0</v>
      </c>
      <c r="AI155" s="14">
        <f>IF(N155=0,0,BD155)</f>
        <v>0</v>
      </c>
      <c r="AJ155" s="14">
        <f>IF(O155=0,0,BE155)</f>
        <v>0</v>
      </c>
      <c r="AK155" s="14">
        <f>IF(P155=0,0,BF155)</f>
        <v>0</v>
      </c>
      <c r="AL155" s="14">
        <f>IF(Q155=0,0,BG155)</f>
        <v>0</v>
      </c>
      <c r="AM155" s="14">
        <f>IF(R155=0,0,BH155)</f>
        <v>0</v>
      </c>
      <c r="AN155" s="14">
        <f>IF(S155=0,0,BI155)</f>
        <v>0</v>
      </c>
      <c r="AO155" s="14">
        <f>IF(T155=0,0,BJ155)</f>
        <v>0</v>
      </c>
      <c r="AP155" s="14">
        <f>IF(U155=0,0,BK155)</f>
        <v>0</v>
      </c>
      <c r="AQ155" s="14">
        <f>IF(V155=0,0,BL155)</f>
        <v>0</v>
      </c>
      <c r="AR155" s="14">
        <f>IF(W155=0,0,BM155)</f>
        <v>0</v>
      </c>
      <c r="AS155" s="14">
        <f>IF(X155=0,0,BN155)</f>
        <v>0</v>
      </c>
      <c r="AT155" s="14">
        <f>IF(Y155=0,0,BO155)</f>
        <v>0</v>
      </c>
      <c r="AU155" s="14">
        <f>IF(Z155=0,0,BP155)</f>
        <v>0</v>
      </c>
      <c r="AV155" s="14">
        <f>IF(AA155=0,0,BQ155)</f>
        <v>0</v>
      </c>
      <c r="AX155" s="14">
        <f>IF(H155=0,AX154,IF(COUNTIF($B156:$D156,H155)=0,1+AX154,0))</f>
        <v>4</v>
      </c>
      <c r="AY155" s="14">
        <f>IF(I155=0,AY154,IF(COUNTIF($B156:$D156,I155)=0,1+AY154,0))</f>
        <v>3</v>
      </c>
      <c r="AZ155" s="14">
        <f>IF(J155=0,AZ154,IF(COUNTIF($B156:$D156,J155)=0,1+AZ154,0))</f>
        <v>3</v>
      </c>
      <c r="BA155" s="14">
        <f>IF(K155=0,BA154,IF(COUNTIF($B156:$D156,K155)=0,1+BA154,0))</f>
        <v>1</v>
      </c>
      <c r="BB155" s="14">
        <f>IF(L155=0,BB154,IF(COUNTIF($B156:$D156,L155)=0,1+BB154,0))</f>
        <v>5</v>
      </c>
      <c r="BC155" s="14">
        <f>IF(M155=0,BC154,IF(COUNTIF($B156:$D156,M155)=0,1+BC154,0))</f>
        <v>2</v>
      </c>
      <c r="BD155" s="14">
        <f>IF(N155=0,BD154,IF(COUNTIF($B156:$D156,N155)=0,1+BD154,0))</f>
        <v>6</v>
      </c>
      <c r="BE155" s="14">
        <f>IF(O155=0,BE154,IF(COUNTIF($B156:$D156,O155)=0,1+BE154,0))</f>
        <v>4</v>
      </c>
      <c r="BF155" s="14">
        <f>IF(P155=0,BF154,IF(COUNTIF($B156:$D156,P155)=0,1+BF154,0))</f>
        <v>10</v>
      </c>
      <c r="BG155" s="14">
        <f>IF(Q155=0,BG154,IF(COUNTIF($B156:$D156,Q155)=0,1+BG154,0))</f>
        <v>2</v>
      </c>
      <c r="BH155" s="14">
        <f>IF(R155=0,BH154,IF(COUNTIF($B156:$D156,R155)=0,1+BH154,0))</f>
        <v>6</v>
      </c>
      <c r="BI155" s="14">
        <f>IF(S155=0,BI154,IF(COUNTIF($B156:$D156,S155)=0,1+BI154,0))</f>
        <v>1</v>
      </c>
      <c r="BJ155" s="14">
        <f>IF(T155=0,BJ154,IF(COUNTIF($B156:$D156,T155)=0,1+BJ154,0))</f>
        <v>2</v>
      </c>
      <c r="BK155" s="14">
        <f>IF(U155=0,BK154,IF(COUNTIF($B156:$D156,U155)=0,1+BK154,0))</f>
        <v>7</v>
      </c>
      <c r="BL155" s="14">
        <f>IF(V155=0,BL154,IF(COUNTIF($B156:$D156,V155)=0,1+BL154,0))</f>
        <v>0</v>
      </c>
      <c r="BM155" s="14">
        <f>IF(W155=0,BM154,IF(COUNTIF($B156:$D156,W155)=0,1+BM154,0))</f>
        <v>2</v>
      </c>
      <c r="BN155" s="14">
        <f>IF(X155=0,BN154,IF(COUNTIF($B156:$D156,X155)=0,1+BN154,0))</f>
        <v>16</v>
      </c>
      <c r="BO155" s="14">
        <f>IF(Y155=0,BO154,IF(COUNTIF($B156:$D156,Y155)=0,1+BO154,0))</f>
        <v>1</v>
      </c>
      <c r="BP155" s="14">
        <f>IF(Z155=0,BP154,IF(COUNTIF($B156:$D156,Z155)=0,1+BP154,0))</f>
        <v>0</v>
      </c>
      <c r="BQ155" s="14">
        <f>IF(AA155=0,BQ154,IF(COUNTIF($B156:$D156,AA155)=0,1+BQ154,0))</f>
        <v>1</v>
      </c>
    </row>
    <row r="156" spans="1:69" ht="22.5">
      <c r="A156" s="6">
        <v>42849</v>
      </c>
      <c r="B156" s="5"/>
      <c r="C156" s="5"/>
      <c r="D156" s="5"/>
      <c r="E156" s="7"/>
      <c r="F156" s="7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C156" s="14">
        <f>IF(H156=0,0,AX156)</f>
        <v>0</v>
      </c>
      <c r="AD156" s="14">
        <f>IF(I156=0,0,AY156)</f>
        <v>0</v>
      </c>
      <c r="AE156" s="14">
        <f>IF(J156=0,0,AZ156)</f>
        <v>0</v>
      </c>
      <c r="AF156" s="14">
        <f>IF(K156=0,0,BA156)</f>
        <v>0</v>
      </c>
      <c r="AG156" s="14">
        <f>IF(L156=0,0,BB156)</f>
        <v>0</v>
      </c>
      <c r="AH156" s="14">
        <f>IF(M156=0,0,BC156)</f>
        <v>0</v>
      </c>
      <c r="AI156" s="14">
        <f>IF(N156=0,0,BD156)</f>
        <v>0</v>
      </c>
      <c r="AJ156" s="14">
        <f>IF(O156=0,0,BE156)</f>
        <v>0</v>
      </c>
      <c r="AK156" s="14">
        <f>IF(P156=0,0,BF156)</f>
        <v>0</v>
      </c>
      <c r="AL156" s="14">
        <f>IF(Q156=0,0,BG156)</f>
        <v>0</v>
      </c>
      <c r="AM156" s="14">
        <f>IF(R156=0,0,BH156)</f>
        <v>0</v>
      </c>
      <c r="AN156" s="14">
        <f>IF(S156=0,0,BI156)</f>
        <v>0</v>
      </c>
      <c r="AO156" s="14">
        <f>IF(T156=0,0,BJ156)</f>
        <v>0</v>
      </c>
      <c r="AP156" s="14">
        <f>IF(U156=0,0,BK156)</f>
        <v>0</v>
      </c>
      <c r="AQ156" s="14">
        <f>IF(V156=0,0,BL156)</f>
        <v>0</v>
      </c>
      <c r="AR156" s="14">
        <f>IF(W156=0,0,BM156)</f>
        <v>0</v>
      </c>
      <c r="AS156" s="14">
        <f>IF(X156=0,0,BN156)</f>
        <v>0</v>
      </c>
      <c r="AT156" s="14">
        <f>IF(Y156=0,0,BO156)</f>
        <v>0</v>
      </c>
      <c r="AU156" s="14">
        <f>IF(Z156=0,0,BP156)</f>
        <v>0</v>
      </c>
      <c r="AV156" s="14">
        <f>IF(AA156=0,0,BQ156)</f>
        <v>0</v>
      </c>
      <c r="AX156" s="14">
        <f>IF(H156=0,AX155,IF(COUNTIF($B157:$D157,H156)=0,1+AX155,0))</f>
        <v>4</v>
      </c>
      <c r="AY156" s="14">
        <f>IF(I156=0,AY155,IF(COUNTIF($B157:$D157,I156)=0,1+AY155,0))</f>
        <v>3</v>
      </c>
      <c r="AZ156" s="14">
        <f>IF(J156=0,AZ155,IF(COUNTIF($B157:$D157,J156)=0,1+AZ155,0))</f>
        <v>3</v>
      </c>
      <c r="BA156" s="14">
        <f>IF(K156=0,BA155,IF(COUNTIF($B157:$D157,K156)=0,1+BA155,0))</f>
        <v>1</v>
      </c>
      <c r="BB156" s="14">
        <f>IF(L156=0,BB155,IF(COUNTIF($B157:$D157,L156)=0,1+BB155,0))</f>
        <v>5</v>
      </c>
      <c r="BC156" s="14">
        <f>IF(M156=0,BC155,IF(COUNTIF($B157:$D157,M156)=0,1+BC155,0))</f>
        <v>2</v>
      </c>
      <c r="BD156" s="14">
        <f>IF(N156=0,BD155,IF(COUNTIF($B157:$D157,N156)=0,1+BD155,0))</f>
        <v>6</v>
      </c>
      <c r="BE156" s="14">
        <f>IF(O156=0,BE155,IF(COUNTIF($B157:$D157,O156)=0,1+BE155,0))</f>
        <v>4</v>
      </c>
      <c r="BF156" s="14">
        <f>IF(P156=0,BF155,IF(COUNTIF($B157:$D157,P156)=0,1+BF155,0))</f>
        <v>10</v>
      </c>
      <c r="BG156" s="14">
        <f>IF(Q156=0,BG155,IF(COUNTIF($B157:$D157,Q156)=0,1+BG155,0))</f>
        <v>2</v>
      </c>
      <c r="BH156" s="14">
        <f>IF(R156=0,BH155,IF(COUNTIF($B157:$D157,R156)=0,1+BH155,0))</f>
        <v>6</v>
      </c>
      <c r="BI156" s="14">
        <f>IF(S156=0,BI155,IF(COUNTIF($B157:$D157,S156)=0,1+BI155,0))</f>
        <v>1</v>
      </c>
      <c r="BJ156" s="14">
        <f>IF(T156=0,BJ155,IF(COUNTIF($B157:$D157,T156)=0,1+BJ155,0))</f>
        <v>2</v>
      </c>
      <c r="BK156" s="14">
        <f>IF(U156=0,BK155,IF(COUNTIF($B157:$D157,U156)=0,1+BK155,0))</f>
        <v>7</v>
      </c>
      <c r="BL156" s="14">
        <f>IF(V156=0,BL155,IF(COUNTIF($B157:$D157,V156)=0,1+BL155,0))</f>
        <v>0</v>
      </c>
      <c r="BM156" s="14">
        <f>IF(W156=0,BM155,IF(COUNTIF($B157:$D157,W156)=0,1+BM155,0))</f>
        <v>2</v>
      </c>
      <c r="BN156" s="14">
        <f>IF(X156=0,BN155,IF(COUNTIF($B157:$D157,X156)=0,1+BN155,0))</f>
        <v>16</v>
      </c>
      <c r="BO156" s="14">
        <f>IF(Y156=0,BO155,IF(COUNTIF($B157:$D157,Y156)=0,1+BO155,0))</f>
        <v>1</v>
      </c>
      <c r="BP156" s="14">
        <f>IF(Z156=0,BP155,IF(COUNTIF($B157:$D157,Z156)=0,1+BP155,0))</f>
        <v>0</v>
      </c>
      <c r="BQ156" s="14">
        <f>IF(AA156=0,BQ155,IF(COUNTIF($B157:$D157,AA156)=0,1+BQ155,0))</f>
        <v>1</v>
      </c>
    </row>
    <row r="157" spans="1:69" ht="22.5">
      <c r="A157" s="6">
        <v>42850</v>
      </c>
      <c r="B157" s="5"/>
      <c r="C157" s="5"/>
      <c r="D157" s="5"/>
      <c r="E157" s="7"/>
      <c r="F157" s="7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C157" s="14">
        <f>IF(H157=0,0,AX157)</f>
        <v>0</v>
      </c>
      <c r="AD157" s="14">
        <f>IF(I157=0,0,AY157)</f>
        <v>0</v>
      </c>
      <c r="AE157" s="14">
        <f>IF(J157=0,0,AZ157)</f>
        <v>0</v>
      </c>
      <c r="AF157" s="14">
        <f>IF(K157=0,0,BA157)</f>
        <v>0</v>
      </c>
      <c r="AG157" s="14">
        <f>IF(L157=0,0,BB157)</f>
        <v>0</v>
      </c>
      <c r="AH157" s="14">
        <f>IF(M157=0,0,BC157)</f>
        <v>0</v>
      </c>
      <c r="AI157" s="14">
        <f>IF(N157=0,0,BD157)</f>
        <v>0</v>
      </c>
      <c r="AJ157" s="14">
        <f>IF(O157=0,0,BE157)</f>
        <v>0</v>
      </c>
      <c r="AK157" s="14">
        <f>IF(P157=0,0,BF157)</f>
        <v>0</v>
      </c>
      <c r="AL157" s="14">
        <f>IF(Q157=0,0,BG157)</f>
        <v>0</v>
      </c>
      <c r="AM157" s="14">
        <f>IF(R157=0,0,BH157)</f>
        <v>0</v>
      </c>
      <c r="AN157" s="14">
        <f>IF(S157=0,0,BI157)</f>
        <v>0</v>
      </c>
      <c r="AO157" s="14">
        <f>IF(T157=0,0,BJ157)</f>
        <v>0</v>
      </c>
      <c r="AP157" s="14">
        <f>IF(U157=0,0,BK157)</f>
        <v>0</v>
      </c>
      <c r="AQ157" s="14">
        <f>IF(V157=0,0,BL157)</f>
        <v>0</v>
      </c>
      <c r="AR157" s="14">
        <f>IF(W157=0,0,BM157)</f>
        <v>0</v>
      </c>
      <c r="AS157" s="14">
        <f>IF(X157=0,0,BN157)</f>
        <v>0</v>
      </c>
      <c r="AT157" s="14">
        <f>IF(Y157=0,0,BO157)</f>
        <v>0</v>
      </c>
      <c r="AU157" s="14">
        <f>IF(Z157=0,0,BP157)</f>
        <v>0</v>
      </c>
      <c r="AV157" s="14">
        <f>IF(AA157=0,0,BQ157)</f>
        <v>0</v>
      </c>
      <c r="AX157" s="14">
        <f>IF(H157=0,AX156,IF(COUNTIF($B158:$D158,H157)=0,1+AX156,0))</f>
        <v>4</v>
      </c>
      <c r="AY157" s="14">
        <f>IF(I157=0,AY156,IF(COUNTIF($B158:$D158,I157)=0,1+AY156,0))</f>
        <v>3</v>
      </c>
      <c r="AZ157" s="14">
        <f>IF(J157=0,AZ156,IF(COUNTIF($B158:$D158,J157)=0,1+AZ156,0))</f>
        <v>3</v>
      </c>
      <c r="BA157" s="14">
        <f>IF(K157=0,BA156,IF(COUNTIF($B158:$D158,K157)=0,1+BA156,0))</f>
        <v>1</v>
      </c>
      <c r="BB157" s="14">
        <f>IF(L157=0,BB156,IF(COUNTIF($B158:$D158,L157)=0,1+BB156,0))</f>
        <v>5</v>
      </c>
      <c r="BC157" s="14">
        <f>IF(M157=0,BC156,IF(COUNTIF($B158:$D158,M157)=0,1+BC156,0))</f>
        <v>2</v>
      </c>
      <c r="BD157" s="14">
        <f>IF(N157=0,BD156,IF(COUNTIF($B158:$D158,N157)=0,1+BD156,0))</f>
        <v>6</v>
      </c>
      <c r="BE157" s="14">
        <f>IF(O157=0,BE156,IF(COUNTIF($B158:$D158,O157)=0,1+BE156,0))</f>
        <v>4</v>
      </c>
      <c r="BF157" s="14">
        <f>IF(P157=0,BF156,IF(COUNTIF($B158:$D158,P157)=0,1+BF156,0))</f>
        <v>10</v>
      </c>
      <c r="BG157" s="14">
        <f>IF(Q157=0,BG156,IF(COUNTIF($B158:$D158,Q157)=0,1+BG156,0))</f>
        <v>2</v>
      </c>
      <c r="BH157" s="14">
        <f>IF(R157=0,BH156,IF(COUNTIF($B158:$D158,R157)=0,1+BH156,0))</f>
        <v>6</v>
      </c>
      <c r="BI157" s="14">
        <f>IF(S157=0,BI156,IF(COUNTIF($B158:$D158,S157)=0,1+BI156,0))</f>
        <v>1</v>
      </c>
      <c r="BJ157" s="14">
        <f>IF(T157=0,BJ156,IF(COUNTIF($B158:$D158,T157)=0,1+BJ156,0))</f>
        <v>2</v>
      </c>
      <c r="BK157" s="14">
        <f>IF(U157=0,BK156,IF(COUNTIF($B158:$D158,U157)=0,1+BK156,0))</f>
        <v>7</v>
      </c>
      <c r="BL157" s="14">
        <f>IF(V157=0,BL156,IF(COUNTIF($B158:$D158,V157)=0,1+BL156,0))</f>
        <v>0</v>
      </c>
      <c r="BM157" s="14">
        <f>IF(W157=0,BM156,IF(COUNTIF($B158:$D158,W157)=0,1+BM156,0))</f>
        <v>2</v>
      </c>
      <c r="BN157" s="14">
        <f>IF(X157=0,BN156,IF(COUNTIF($B158:$D158,X157)=0,1+BN156,0))</f>
        <v>16</v>
      </c>
      <c r="BO157" s="14">
        <f>IF(Y157=0,BO156,IF(COUNTIF($B158:$D158,Y157)=0,1+BO156,0))</f>
        <v>1</v>
      </c>
      <c r="BP157" s="14">
        <f>IF(Z157=0,BP156,IF(COUNTIF($B158:$D158,Z157)=0,1+BP156,0))</f>
        <v>0</v>
      </c>
      <c r="BQ157" s="14">
        <f>IF(AA157=0,BQ156,IF(COUNTIF($B158:$D158,AA157)=0,1+BQ156,0))</f>
        <v>1</v>
      </c>
    </row>
    <row r="158" spans="1:69" ht="22.5">
      <c r="A158" s="6">
        <v>42851</v>
      </c>
      <c r="B158" s="5"/>
      <c r="C158" s="5"/>
      <c r="D158" s="5"/>
      <c r="E158" s="7"/>
      <c r="F158" s="7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C158" s="14">
        <f>IF(H158=0,0,AX158)</f>
        <v>0</v>
      </c>
      <c r="AD158" s="14">
        <f>IF(I158=0,0,AY158)</f>
        <v>0</v>
      </c>
      <c r="AE158" s="14">
        <f>IF(J158=0,0,AZ158)</f>
        <v>0</v>
      </c>
      <c r="AF158" s="14">
        <f>IF(K158=0,0,BA158)</f>
        <v>0</v>
      </c>
      <c r="AG158" s="14">
        <f>IF(L158=0,0,BB158)</f>
        <v>0</v>
      </c>
      <c r="AH158" s="14">
        <f>IF(M158=0,0,BC158)</f>
        <v>0</v>
      </c>
      <c r="AI158" s="14">
        <f>IF(N158=0,0,BD158)</f>
        <v>0</v>
      </c>
      <c r="AJ158" s="14">
        <f>IF(O158=0,0,BE158)</f>
        <v>0</v>
      </c>
      <c r="AK158" s="14">
        <f>IF(P158=0,0,BF158)</f>
        <v>0</v>
      </c>
      <c r="AL158" s="14">
        <f>IF(Q158=0,0,BG158)</f>
        <v>0</v>
      </c>
      <c r="AM158" s="14">
        <f>IF(R158=0,0,BH158)</f>
        <v>0</v>
      </c>
      <c r="AN158" s="14">
        <f>IF(S158=0,0,BI158)</f>
        <v>0</v>
      </c>
      <c r="AO158" s="14">
        <f>IF(T158=0,0,BJ158)</f>
        <v>0</v>
      </c>
      <c r="AP158" s="14">
        <f>IF(U158=0,0,BK158)</f>
        <v>0</v>
      </c>
      <c r="AQ158" s="14">
        <f>IF(V158=0,0,BL158)</f>
        <v>0</v>
      </c>
      <c r="AR158" s="14">
        <f>IF(W158=0,0,BM158)</f>
        <v>0</v>
      </c>
      <c r="AS158" s="14">
        <f>IF(X158=0,0,BN158)</f>
        <v>0</v>
      </c>
      <c r="AT158" s="14">
        <f>IF(Y158=0,0,BO158)</f>
        <v>0</v>
      </c>
      <c r="AU158" s="14">
        <f>IF(Z158=0,0,BP158)</f>
        <v>0</v>
      </c>
      <c r="AV158" s="14">
        <f>IF(AA158=0,0,BQ158)</f>
        <v>0</v>
      </c>
      <c r="AX158" s="14">
        <f>IF(H158=0,AX157,IF(COUNTIF($B159:$D159,H158)=0,1+AX157,0))</f>
        <v>4</v>
      </c>
      <c r="AY158" s="14">
        <f>IF(I158=0,AY157,IF(COUNTIF($B159:$D159,I158)=0,1+AY157,0))</f>
        <v>3</v>
      </c>
      <c r="AZ158" s="14">
        <f>IF(J158=0,AZ157,IF(COUNTIF($B159:$D159,J158)=0,1+AZ157,0))</f>
        <v>3</v>
      </c>
      <c r="BA158" s="14">
        <f>IF(K158=0,BA157,IF(COUNTIF($B159:$D159,K158)=0,1+BA157,0))</f>
        <v>1</v>
      </c>
      <c r="BB158" s="14">
        <f>IF(L158=0,BB157,IF(COUNTIF($B159:$D159,L158)=0,1+BB157,0))</f>
        <v>5</v>
      </c>
      <c r="BC158" s="14">
        <f>IF(M158=0,BC157,IF(COUNTIF($B159:$D159,M158)=0,1+BC157,0))</f>
        <v>2</v>
      </c>
      <c r="BD158" s="14">
        <f>IF(N158=0,BD157,IF(COUNTIF($B159:$D159,N158)=0,1+BD157,0))</f>
        <v>6</v>
      </c>
      <c r="BE158" s="14">
        <f>IF(O158=0,BE157,IF(COUNTIF($B159:$D159,O158)=0,1+BE157,0))</f>
        <v>4</v>
      </c>
      <c r="BF158" s="14">
        <f>IF(P158=0,BF157,IF(COUNTIF($B159:$D159,P158)=0,1+BF157,0))</f>
        <v>10</v>
      </c>
      <c r="BG158" s="14">
        <f>IF(Q158=0,BG157,IF(COUNTIF($B159:$D159,Q158)=0,1+BG157,0))</f>
        <v>2</v>
      </c>
      <c r="BH158" s="14">
        <f>IF(R158=0,BH157,IF(COUNTIF($B159:$D159,R158)=0,1+BH157,0))</f>
        <v>6</v>
      </c>
      <c r="BI158" s="14">
        <f>IF(S158=0,BI157,IF(COUNTIF($B159:$D159,S158)=0,1+BI157,0))</f>
        <v>1</v>
      </c>
      <c r="BJ158" s="14">
        <f>IF(T158=0,BJ157,IF(COUNTIF($B159:$D159,T158)=0,1+BJ157,0))</f>
        <v>2</v>
      </c>
      <c r="BK158" s="14">
        <f>IF(U158=0,BK157,IF(COUNTIF($B159:$D159,U158)=0,1+BK157,0))</f>
        <v>7</v>
      </c>
      <c r="BL158" s="14">
        <f>IF(V158=0,BL157,IF(COUNTIF($B159:$D159,V158)=0,1+BL157,0))</f>
        <v>0</v>
      </c>
      <c r="BM158" s="14">
        <f>IF(W158=0,BM157,IF(COUNTIF($B159:$D159,W158)=0,1+BM157,0))</f>
        <v>2</v>
      </c>
      <c r="BN158" s="14">
        <f>IF(X158=0,BN157,IF(COUNTIF($B159:$D159,X158)=0,1+BN157,0))</f>
        <v>16</v>
      </c>
      <c r="BO158" s="14">
        <f>IF(Y158=0,BO157,IF(COUNTIF($B159:$D159,Y158)=0,1+BO157,0))</f>
        <v>1</v>
      </c>
      <c r="BP158" s="14">
        <f>IF(Z158=0,BP157,IF(COUNTIF($B159:$D159,Z158)=0,1+BP157,0))</f>
        <v>0</v>
      </c>
      <c r="BQ158" s="14">
        <f>IF(AA158=0,BQ157,IF(COUNTIF($B159:$D159,AA158)=0,1+BQ157,0))</f>
        <v>1</v>
      </c>
    </row>
    <row r="159" spans="1:69" ht="22.5">
      <c r="A159" s="6">
        <v>42852</v>
      </c>
      <c r="B159" s="5"/>
      <c r="C159" s="5"/>
      <c r="D159" s="5"/>
      <c r="E159" s="7"/>
      <c r="F159" s="7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C159" s="14">
        <f>IF(H159=0,0,AX159)</f>
        <v>0</v>
      </c>
      <c r="AD159" s="14">
        <f>IF(I159=0,0,AY159)</f>
        <v>0</v>
      </c>
      <c r="AE159" s="14">
        <f>IF(J159=0,0,AZ159)</f>
        <v>0</v>
      </c>
      <c r="AF159" s="14">
        <f>IF(K159=0,0,BA159)</f>
        <v>0</v>
      </c>
      <c r="AG159" s="14">
        <f>IF(L159=0,0,BB159)</f>
        <v>0</v>
      </c>
      <c r="AH159" s="14">
        <f>IF(M159=0,0,BC159)</f>
        <v>0</v>
      </c>
      <c r="AI159" s="14">
        <f>IF(N159=0,0,BD159)</f>
        <v>0</v>
      </c>
      <c r="AJ159" s="14">
        <f>IF(O159=0,0,BE159)</f>
        <v>0</v>
      </c>
      <c r="AK159" s="14">
        <f>IF(P159=0,0,BF159)</f>
        <v>0</v>
      </c>
      <c r="AL159" s="14">
        <f>IF(Q159=0,0,BG159)</f>
        <v>0</v>
      </c>
      <c r="AM159" s="14">
        <f>IF(R159=0,0,BH159)</f>
        <v>0</v>
      </c>
      <c r="AN159" s="14">
        <f>IF(S159=0,0,BI159)</f>
        <v>0</v>
      </c>
      <c r="AO159" s="14">
        <f>IF(T159=0,0,BJ159)</f>
        <v>0</v>
      </c>
      <c r="AP159" s="14">
        <f>IF(U159=0,0,BK159)</f>
        <v>0</v>
      </c>
      <c r="AQ159" s="14">
        <f>IF(V159=0,0,BL159)</f>
        <v>0</v>
      </c>
      <c r="AR159" s="14">
        <f>IF(W159=0,0,BM159)</f>
        <v>0</v>
      </c>
      <c r="AS159" s="14">
        <f>IF(X159=0,0,BN159)</f>
        <v>0</v>
      </c>
      <c r="AT159" s="14">
        <f>IF(Y159=0,0,BO159)</f>
        <v>0</v>
      </c>
      <c r="AU159" s="14">
        <f>IF(Z159=0,0,BP159)</f>
        <v>0</v>
      </c>
      <c r="AV159" s="14">
        <f>IF(AA159=0,0,BQ159)</f>
        <v>0</v>
      </c>
      <c r="AX159" s="14">
        <f>IF(H159=0,AX158,IF(COUNTIF($B160:$D160,H159)=0,1+AX158,0))</f>
        <v>4</v>
      </c>
      <c r="AY159" s="14">
        <f>IF(I159=0,AY158,IF(COUNTIF($B160:$D160,I159)=0,1+AY158,0))</f>
        <v>3</v>
      </c>
      <c r="AZ159" s="14">
        <f>IF(J159=0,AZ158,IF(COUNTIF($B160:$D160,J159)=0,1+AZ158,0))</f>
        <v>3</v>
      </c>
      <c r="BA159" s="14">
        <f>IF(K159=0,BA158,IF(COUNTIF($B160:$D160,K159)=0,1+BA158,0))</f>
        <v>1</v>
      </c>
      <c r="BB159" s="14">
        <f>IF(L159=0,BB158,IF(COUNTIF($B160:$D160,L159)=0,1+BB158,0))</f>
        <v>5</v>
      </c>
      <c r="BC159" s="14">
        <f>IF(M159=0,BC158,IF(COUNTIF($B160:$D160,M159)=0,1+BC158,0))</f>
        <v>2</v>
      </c>
      <c r="BD159" s="14">
        <f>IF(N159=0,BD158,IF(COUNTIF($B160:$D160,N159)=0,1+BD158,0))</f>
        <v>6</v>
      </c>
      <c r="BE159" s="14">
        <f>IF(O159=0,BE158,IF(COUNTIF($B160:$D160,O159)=0,1+BE158,0))</f>
        <v>4</v>
      </c>
      <c r="BF159" s="14">
        <f>IF(P159=0,BF158,IF(COUNTIF($B160:$D160,P159)=0,1+BF158,0))</f>
        <v>10</v>
      </c>
      <c r="BG159" s="14">
        <f>IF(Q159=0,BG158,IF(COUNTIF($B160:$D160,Q159)=0,1+BG158,0))</f>
        <v>2</v>
      </c>
      <c r="BH159" s="14">
        <f>IF(R159=0,BH158,IF(COUNTIF($B160:$D160,R159)=0,1+BH158,0))</f>
        <v>6</v>
      </c>
      <c r="BI159" s="14">
        <f>IF(S159=0,BI158,IF(COUNTIF($B160:$D160,S159)=0,1+BI158,0))</f>
        <v>1</v>
      </c>
      <c r="BJ159" s="14">
        <f>IF(T159=0,BJ158,IF(COUNTIF($B160:$D160,T159)=0,1+BJ158,0))</f>
        <v>2</v>
      </c>
      <c r="BK159" s="14">
        <f>IF(U159=0,BK158,IF(COUNTIF($B160:$D160,U159)=0,1+BK158,0))</f>
        <v>7</v>
      </c>
      <c r="BL159" s="14">
        <f>IF(V159=0,BL158,IF(COUNTIF($B160:$D160,V159)=0,1+BL158,0))</f>
        <v>0</v>
      </c>
      <c r="BM159" s="14">
        <f>IF(W159=0,BM158,IF(COUNTIF($B160:$D160,W159)=0,1+BM158,0))</f>
        <v>2</v>
      </c>
      <c r="BN159" s="14">
        <f>IF(X159=0,BN158,IF(COUNTIF($B160:$D160,X159)=0,1+BN158,0))</f>
        <v>16</v>
      </c>
      <c r="BO159" s="14">
        <f>IF(Y159=0,BO158,IF(COUNTIF($B160:$D160,Y159)=0,1+BO158,0))</f>
        <v>1</v>
      </c>
      <c r="BP159" s="14">
        <f>IF(Z159=0,BP158,IF(COUNTIF($B160:$D160,Z159)=0,1+BP158,0))</f>
        <v>0</v>
      </c>
      <c r="BQ159" s="14">
        <f>IF(AA159=0,BQ158,IF(COUNTIF($B160:$D160,AA159)=0,1+BQ158,0))</f>
        <v>1</v>
      </c>
    </row>
    <row r="160" spans="1:69" ht="22.5">
      <c r="A160" s="6">
        <v>42853</v>
      </c>
      <c r="B160" s="5"/>
      <c r="C160" s="5"/>
      <c r="D160" s="5"/>
      <c r="E160" s="7"/>
      <c r="F160" s="7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C160" s="14">
        <f>IF(H160=0,0,AX160)</f>
        <v>0</v>
      </c>
      <c r="AD160" s="14">
        <f>IF(I160=0,0,AY160)</f>
        <v>0</v>
      </c>
      <c r="AE160" s="14">
        <f>IF(J160=0,0,AZ160)</f>
        <v>0</v>
      </c>
      <c r="AF160" s="14">
        <f>IF(K160=0,0,BA160)</f>
        <v>0</v>
      </c>
      <c r="AG160" s="14">
        <f>IF(L160=0,0,BB160)</f>
        <v>0</v>
      </c>
      <c r="AH160" s="14">
        <f>IF(M160=0,0,BC160)</f>
        <v>0</v>
      </c>
      <c r="AI160" s="14">
        <f>IF(N160=0,0,BD160)</f>
        <v>0</v>
      </c>
      <c r="AJ160" s="14">
        <f>IF(O160=0,0,BE160)</f>
        <v>0</v>
      </c>
      <c r="AK160" s="14">
        <f>IF(P160=0,0,BF160)</f>
        <v>0</v>
      </c>
      <c r="AL160" s="14">
        <f>IF(Q160=0,0,BG160)</f>
        <v>0</v>
      </c>
      <c r="AM160" s="14">
        <f>IF(R160=0,0,BH160)</f>
        <v>0</v>
      </c>
      <c r="AN160" s="14">
        <f>IF(S160=0,0,BI160)</f>
        <v>0</v>
      </c>
      <c r="AO160" s="14">
        <f>IF(T160=0,0,BJ160)</f>
        <v>0</v>
      </c>
      <c r="AP160" s="14">
        <f>IF(U160=0,0,BK160)</f>
        <v>0</v>
      </c>
      <c r="AQ160" s="14">
        <f>IF(V160=0,0,BL160)</f>
        <v>0</v>
      </c>
      <c r="AR160" s="14">
        <f>IF(W160=0,0,BM160)</f>
        <v>0</v>
      </c>
      <c r="AS160" s="14">
        <f>IF(X160=0,0,BN160)</f>
        <v>0</v>
      </c>
      <c r="AT160" s="14">
        <f>IF(Y160=0,0,BO160)</f>
        <v>0</v>
      </c>
      <c r="AU160" s="14">
        <f>IF(Z160=0,0,BP160)</f>
        <v>0</v>
      </c>
      <c r="AV160" s="14">
        <f>IF(AA160=0,0,BQ160)</f>
        <v>0</v>
      </c>
      <c r="AX160" s="14">
        <f>IF(H160=0,AX159,IF(COUNTIF($B161:$D161,H160)=0,1+AX159,0))</f>
        <v>4</v>
      </c>
      <c r="AY160" s="14">
        <f>IF(I160=0,AY159,IF(COUNTIF($B161:$D161,I160)=0,1+AY159,0))</f>
        <v>3</v>
      </c>
      <c r="AZ160" s="14">
        <f>IF(J160=0,AZ159,IF(COUNTIF($B161:$D161,J160)=0,1+AZ159,0))</f>
        <v>3</v>
      </c>
      <c r="BA160" s="14">
        <f>IF(K160=0,BA159,IF(COUNTIF($B161:$D161,K160)=0,1+BA159,0))</f>
        <v>1</v>
      </c>
      <c r="BB160" s="14">
        <f>IF(L160=0,BB159,IF(COUNTIF($B161:$D161,L160)=0,1+BB159,0))</f>
        <v>5</v>
      </c>
      <c r="BC160" s="14">
        <f>IF(M160=0,BC159,IF(COUNTIF($B161:$D161,M160)=0,1+BC159,0))</f>
        <v>2</v>
      </c>
      <c r="BD160" s="14">
        <f>IF(N160=0,BD159,IF(COUNTIF($B161:$D161,N160)=0,1+BD159,0))</f>
        <v>6</v>
      </c>
      <c r="BE160" s="14">
        <f>IF(O160=0,BE159,IF(COUNTIF($B161:$D161,O160)=0,1+BE159,0))</f>
        <v>4</v>
      </c>
      <c r="BF160" s="14">
        <f>IF(P160=0,BF159,IF(COUNTIF($B161:$D161,P160)=0,1+BF159,0))</f>
        <v>10</v>
      </c>
      <c r="BG160" s="14">
        <f>IF(Q160=0,BG159,IF(COUNTIF($B161:$D161,Q160)=0,1+BG159,0))</f>
        <v>2</v>
      </c>
      <c r="BH160" s="14">
        <f>IF(R160=0,BH159,IF(COUNTIF($B161:$D161,R160)=0,1+BH159,0))</f>
        <v>6</v>
      </c>
      <c r="BI160" s="14">
        <f>IF(S160=0,BI159,IF(COUNTIF($B161:$D161,S160)=0,1+BI159,0))</f>
        <v>1</v>
      </c>
      <c r="BJ160" s="14">
        <f>IF(T160=0,BJ159,IF(COUNTIF($B161:$D161,T160)=0,1+BJ159,0))</f>
        <v>2</v>
      </c>
      <c r="BK160" s="14">
        <f>IF(U160=0,BK159,IF(COUNTIF($B161:$D161,U160)=0,1+BK159,0))</f>
        <v>7</v>
      </c>
      <c r="BL160" s="14">
        <f>IF(V160=0,BL159,IF(COUNTIF($B161:$D161,V160)=0,1+BL159,0))</f>
        <v>0</v>
      </c>
      <c r="BM160" s="14">
        <f>IF(W160=0,BM159,IF(COUNTIF($B161:$D161,W160)=0,1+BM159,0))</f>
        <v>2</v>
      </c>
      <c r="BN160" s="14">
        <f>IF(X160=0,BN159,IF(COUNTIF($B161:$D161,X160)=0,1+BN159,0))</f>
        <v>16</v>
      </c>
      <c r="BO160" s="14">
        <f>IF(Y160=0,BO159,IF(COUNTIF($B161:$D161,Y160)=0,1+BO159,0))</f>
        <v>1</v>
      </c>
      <c r="BP160" s="14">
        <f>IF(Z160=0,BP159,IF(COUNTIF($B161:$D161,Z160)=0,1+BP159,0))</f>
        <v>0</v>
      </c>
      <c r="BQ160" s="14">
        <f>IF(AA160=0,BQ159,IF(COUNTIF($B161:$D161,AA160)=0,1+BQ159,0))</f>
        <v>1</v>
      </c>
    </row>
    <row r="161" spans="1:69" ht="22.5">
      <c r="A161" s="6">
        <v>42854</v>
      </c>
      <c r="B161" s="5"/>
      <c r="C161" s="5"/>
      <c r="D161" s="5"/>
      <c r="E161" s="7"/>
      <c r="F161" s="7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C161" s="14">
        <f>IF(H161=0,0,AX161)</f>
        <v>0</v>
      </c>
      <c r="AD161" s="14">
        <f>IF(I161=0,0,AY161)</f>
        <v>0</v>
      </c>
      <c r="AE161" s="14">
        <f>IF(J161=0,0,AZ161)</f>
        <v>0</v>
      </c>
      <c r="AF161" s="14">
        <f>IF(K161=0,0,BA161)</f>
        <v>0</v>
      </c>
      <c r="AG161" s="14">
        <f>IF(L161=0,0,BB161)</f>
        <v>0</v>
      </c>
      <c r="AH161" s="14">
        <f>IF(M161=0,0,BC161)</f>
        <v>0</v>
      </c>
      <c r="AI161" s="14">
        <f>IF(N161=0,0,BD161)</f>
        <v>0</v>
      </c>
      <c r="AJ161" s="14">
        <f>IF(O161=0,0,BE161)</f>
        <v>0</v>
      </c>
      <c r="AK161" s="14">
        <f>IF(P161=0,0,BF161)</f>
        <v>0</v>
      </c>
      <c r="AL161" s="14">
        <f>IF(Q161=0,0,BG161)</f>
        <v>0</v>
      </c>
      <c r="AM161" s="14">
        <f>IF(R161=0,0,BH161)</f>
        <v>0</v>
      </c>
      <c r="AN161" s="14">
        <f>IF(S161=0,0,BI161)</f>
        <v>0</v>
      </c>
      <c r="AO161" s="14">
        <f>IF(T161=0,0,BJ161)</f>
        <v>0</v>
      </c>
      <c r="AP161" s="14">
        <f>IF(U161=0,0,BK161)</f>
        <v>0</v>
      </c>
      <c r="AQ161" s="14">
        <f>IF(V161=0,0,BL161)</f>
        <v>0</v>
      </c>
      <c r="AR161" s="14">
        <f>IF(W161=0,0,BM161)</f>
        <v>0</v>
      </c>
      <c r="AS161" s="14">
        <f>IF(X161=0,0,BN161)</f>
        <v>0</v>
      </c>
      <c r="AT161" s="14">
        <f>IF(Y161=0,0,BO161)</f>
        <v>0</v>
      </c>
      <c r="AU161" s="14">
        <f>IF(Z161=0,0,BP161)</f>
        <v>0</v>
      </c>
      <c r="AV161" s="14">
        <f>IF(AA161=0,0,BQ161)</f>
        <v>0</v>
      </c>
      <c r="AX161" s="14">
        <f>IF(H161=0,AX160,IF(COUNTIF($B162:$D162,H161)=0,1+AX160,0))</f>
        <v>4</v>
      </c>
      <c r="AY161" s="14">
        <f>IF(I161=0,AY160,IF(COUNTIF($B162:$D162,I161)=0,1+AY160,0))</f>
        <v>3</v>
      </c>
      <c r="AZ161" s="14">
        <f>IF(J161=0,AZ160,IF(COUNTIF($B162:$D162,J161)=0,1+AZ160,0))</f>
        <v>3</v>
      </c>
      <c r="BA161" s="14">
        <f>IF(K161=0,BA160,IF(COUNTIF($B162:$D162,K161)=0,1+BA160,0))</f>
        <v>1</v>
      </c>
      <c r="BB161" s="14">
        <f>IF(L161=0,BB160,IF(COUNTIF($B162:$D162,L161)=0,1+BB160,0))</f>
        <v>5</v>
      </c>
      <c r="BC161" s="14">
        <f>IF(M161=0,BC160,IF(COUNTIF($B162:$D162,M161)=0,1+BC160,0))</f>
        <v>2</v>
      </c>
      <c r="BD161" s="14">
        <f>IF(N161=0,BD160,IF(COUNTIF($B162:$D162,N161)=0,1+BD160,0))</f>
        <v>6</v>
      </c>
      <c r="BE161" s="14">
        <f>IF(O161=0,BE160,IF(COUNTIF($B162:$D162,O161)=0,1+BE160,0))</f>
        <v>4</v>
      </c>
      <c r="BF161" s="14">
        <f>IF(P161=0,BF160,IF(COUNTIF($B162:$D162,P161)=0,1+BF160,0))</f>
        <v>10</v>
      </c>
      <c r="BG161" s="14">
        <f>IF(Q161=0,BG160,IF(COUNTIF($B162:$D162,Q161)=0,1+BG160,0))</f>
        <v>2</v>
      </c>
      <c r="BH161" s="14">
        <f>IF(R161=0,BH160,IF(COUNTIF($B162:$D162,R161)=0,1+BH160,0))</f>
        <v>6</v>
      </c>
      <c r="BI161" s="14">
        <f>IF(S161=0,BI160,IF(COUNTIF($B162:$D162,S161)=0,1+BI160,0))</f>
        <v>1</v>
      </c>
      <c r="BJ161" s="14">
        <f>IF(T161=0,BJ160,IF(COUNTIF($B162:$D162,T161)=0,1+BJ160,0))</f>
        <v>2</v>
      </c>
      <c r="BK161" s="14">
        <f>IF(U161=0,BK160,IF(COUNTIF($B162:$D162,U161)=0,1+BK160,0))</f>
        <v>7</v>
      </c>
      <c r="BL161" s="14">
        <f>IF(V161=0,BL160,IF(COUNTIF($B162:$D162,V161)=0,1+BL160,0))</f>
        <v>0</v>
      </c>
      <c r="BM161" s="14">
        <f>IF(W161=0,BM160,IF(COUNTIF($B162:$D162,W161)=0,1+BM160,0))</f>
        <v>2</v>
      </c>
      <c r="BN161" s="14">
        <f>IF(X161=0,BN160,IF(COUNTIF($B162:$D162,X161)=0,1+BN160,0))</f>
        <v>16</v>
      </c>
      <c r="BO161" s="14">
        <f>IF(Y161=0,BO160,IF(COUNTIF($B162:$D162,Y161)=0,1+BO160,0))</f>
        <v>1</v>
      </c>
      <c r="BP161" s="14">
        <f>IF(Z161=0,BP160,IF(COUNTIF($B162:$D162,Z161)=0,1+BP160,0))</f>
        <v>0</v>
      </c>
      <c r="BQ161" s="14">
        <f>IF(AA161=0,BQ160,IF(COUNTIF($B162:$D162,AA161)=0,1+BQ160,0))</f>
        <v>1</v>
      </c>
    </row>
    <row r="162" spans="1:69" ht="22.5">
      <c r="A162" s="6">
        <v>42855</v>
      </c>
      <c r="B162" s="5"/>
      <c r="C162" s="5"/>
      <c r="D162" s="5"/>
      <c r="E162" s="7"/>
      <c r="F162" s="7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C162" s="14">
        <f>IF(H162=0,0,AX162)</f>
        <v>0</v>
      </c>
      <c r="AD162" s="14">
        <f>IF(I162=0,0,AY162)</f>
        <v>0</v>
      </c>
      <c r="AE162" s="14">
        <f>IF(J162=0,0,AZ162)</f>
        <v>0</v>
      </c>
      <c r="AF162" s="14">
        <f>IF(K162=0,0,BA162)</f>
        <v>0</v>
      </c>
      <c r="AG162" s="14">
        <f>IF(L162=0,0,BB162)</f>
        <v>0</v>
      </c>
      <c r="AH162" s="14">
        <f>IF(M162=0,0,BC162)</f>
        <v>0</v>
      </c>
      <c r="AI162" s="14">
        <f>IF(N162=0,0,BD162)</f>
        <v>0</v>
      </c>
      <c r="AJ162" s="14">
        <f>IF(O162=0,0,BE162)</f>
        <v>0</v>
      </c>
      <c r="AK162" s="14">
        <f>IF(P162=0,0,BF162)</f>
        <v>0</v>
      </c>
      <c r="AL162" s="14">
        <f>IF(Q162=0,0,BG162)</f>
        <v>0</v>
      </c>
      <c r="AM162" s="14">
        <f>IF(R162=0,0,BH162)</f>
        <v>0</v>
      </c>
      <c r="AN162" s="14">
        <f>IF(S162=0,0,BI162)</f>
        <v>0</v>
      </c>
      <c r="AO162" s="14">
        <f>IF(T162=0,0,BJ162)</f>
        <v>0</v>
      </c>
      <c r="AP162" s="14">
        <f>IF(U162=0,0,BK162)</f>
        <v>0</v>
      </c>
      <c r="AQ162" s="14">
        <f>IF(V162=0,0,BL162)</f>
        <v>0</v>
      </c>
      <c r="AR162" s="14">
        <f>IF(W162=0,0,BM162)</f>
        <v>0</v>
      </c>
      <c r="AS162" s="14">
        <f>IF(X162=0,0,BN162)</f>
        <v>0</v>
      </c>
      <c r="AT162" s="14">
        <f>IF(Y162=0,0,BO162)</f>
        <v>0</v>
      </c>
      <c r="AU162" s="14">
        <f>IF(Z162=0,0,BP162)</f>
        <v>0</v>
      </c>
      <c r="AV162" s="14">
        <f>IF(AA162=0,0,BQ162)</f>
        <v>0</v>
      </c>
      <c r="AX162" s="14">
        <f>IF(H162=0,AX161,IF(COUNTIF($B163:$D163,H162)=0,1+AX161,0))</f>
        <v>4</v>
      </c>
      <c r="AY162" s="14">
        <f>IF(I162=0,AY161,IF(COUNTIF($B163:$D163,I162)=0,1+AY161,0))</f>
        <v>3</v>
      </c>
      <c r="AZ162" s="14">
        <f>IF(J162=0,AZ161,IF(COUNTIF($B163:$D163,J162)=0,1+AZ161,0))</f>
        <v>3</v>
      </c>
      <c r="BA162" s="14">
        <f>IF(K162=0,BA161,IF(COUNTIF($B163:$D163,K162)=0,1+BA161,0))</f>
        <v>1</v>
      </c>
      <c r="BB162" s="14">
        <f>IF(L162=0,BB161,IF(COUNTIF($B163:$D163,L162)=0,1+BB161,0))</f>
        <v>5</v>
      </c>
      <c r="BC162" s="14">
        <f>IF(M162=0,BC161,IF(COUNTIF($B163:$D163,M162)=0,1+BC161,0))</f>
        <v>2</v>
      </c>
      <c r="BD162" s="14">
        <f>IF(N162=0,BD161,IF(COUNTIF($B163:$D163,N162)=0,1+BD161,0))</f>
        <v>6</v>
      </c>
      <c r="BE162" s="14">
        <f>IF(O162=0,BE161,IF(COUNTIF($B163:$D163,O162)=0,1+BE161,0))</f>
        <v>4</v>
      </c>
      <c r="BF162" s="14">
        <f>IF(P162=0,BF161,IF(COUNTIF($B163:$D163,P162)=0,1+BF161,0))</f>
        <v>10</v>
      </c>
      <c r="BG162" s="14">
        <f>IF(Q162=0,BG161,IF(COUNTIF($B163:$D163,Q162)=0,1+BG161,0))</f>
        <v>2</v>
      </c>
      <c r="BH162" s="14">
        <f>IF(R162=0,BH161,IF(COUNTIF($B163:$D163,R162)=0,1+BH161,0))</f>
        <v>6</v>
      </c>
      <c r="BI162" s="14">
        <f>IF(S162=0,BI161,IF(COUNTIF($B163:$D163,S162)=0,1+BI161,0))</f>
        <v>1</v>
      </c>
      <c r="BJ162" s="14">
        <f>IF(T162=0,BJ161,IF(COUNTIF($B163:$D163,T162)=0,1+BJ161,0))</f>
        <v>2</v>
      </c>
      <c r="BK162" s="14">
        <f>IF(U162=0,BK161,IF(COUNTIF($B163:$D163,U162)=0,1+BK161,0))</f>
        <v>7</v>
      </c>
      <c r="BL162" s="14">
        <f>IF(V162=0,BL161,IF(COUNTIF($B163:$D163,V162)=0,1+BL161,0))</f>
        <v>0</v>
      </c>
      <c r="BM162" s="14">
        <f>IF(W162=0,BM161,IF(COUNTIF($B163:$D163,W162)=0,1+BM161,0))</f>
        <v>2</v>
      </c>
      <c r="BN162" s="14">
        <f>IF(X162=0,BN161,IF(COUNTIF($B163:$D163,X162)=0,1+BN161,0))</f>
        <v>16</v>
      </c>
      <c r="BO162" s="14">
        <f>IF(Y162=0,BO161,IF(COUNTIF($B163:$D163,Y162)=0,1+BO161,0))</f>
        <v>1</v>
      </c>
      <c r="BP162" s="14">
        <f>IF(Z162=0,BP161,IF(COUNTIF($B163:$D163,Z162)=0,1+BP161,0))</f>
        <v>0</v>
      </c>
      <c r="BQ162" s="14">
        <f>IF(AA162=0,BQ161,IF(COUNTIF($B163:$D163,AA162)=0,1+BQ161,0))</f>
        <v>1</v>
      </c>
    </row>
    <row r="163" spans="1:69" ht="22.5">
      <c r="A163" s="6">
        <v>42856</v>
      </c>
      <c r="B163" s="5"/>
      <c r="C163" s="5"/>
      <c r="D163" s="5"/>
      <c r="E163" s="7"/>
      <c r="F163" s="7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C163" s="14">
        <f>IF(H163=0,0,AX163)</f>
        <v>0</v>
      </c>
      <c r="AD163" s="14">
        <f>IF(I163=0,0,AY163)</f>
        <v>0</v>
      </c>
      <c r="AE163" s="14">
        <f>IF(J163=0,0,AZ163)</f>
        <v>0</v>
      </c>
      <c r="AF163" s="14">
        <f>IF(K163=0,0,BA163)</f>
        <v>0</v>
      </c>
      <c r="AG163" s="14">
        <f>IF(L163=0,0,BB163)</f>
        <v>0</v>
      </c>
      <c r="AH163" s="14">
        <f>IF(M163=0,0,BC163)</f>
        <v>0</v>
      </c>
      <c r="AI163" s="14">
        <f>IF(N163=0,0,BD163)</f>
        <v>0</v>
      </c>
      <c r="AJ163" s="14">
        <f>IF(O163=0,0,BE163)</f>
        <v>0</v>
      </c>
      <c r="AK163" s="14">
        <f>IF(P163=0,0,BF163)</f>
        <v>0</v>
      </c>
      <c r="AL163" s="14">
        <f>IF(Q163=0,0,BG163)</f>
        <v>0</v>
      </c>
      <c r="AM163" s="14">
        <f>IF(R163=0,0,BH163)</f>
        <v>0</v>
      </c>
      <c r="AN163" s="14">
        <f>IF(S163=0,0,BI163)</f>
        <v>0</v>
      </c>
      <c r="AO163" s="14">
        <f>IF(T163=0,0,BJ163)</f>
        <v>0</v>
      </c>
      <c r="AP163" s="14">
        <f>IF(U163=0,0,BK163)</f>
        <v>0</v>
      </c>
      <c r="AQ163" s="14">
        <f>IF(V163=0,0,BL163)</f>
        <v>0</v>
      </c>
      <c r="AR163" s="14">
        <f>IF(W163=0,0,BM163)</f>
        <v>0</v>
      </c>
      <c r="AS163" s="14">
        <f>IF(X163=0,0,BN163)</f>
        <v>0</v>
      </c>
      <c r="AT163" s="14">
        <f>IF(Y163=0,0,BO163)</f>
        <v>0</v>
      </c>
      <c r="AU163" s="14">
        <f>IF(Z163=0,0,BP163)</f>
        <v>0</v>
      </c>
      <c r="AV163" s="14">
        <f>IF(AA163=0,0,BQ163)</f>
        <v>0</v>
      </c>
      <c r="AX163" s="14">
        <f>IF(H163=0,AX162,IF(COUNTIF($B164:$D164,H163)=0,1+AX162,0))</f>
        <v>4</v>
      </c>
      <c r="AY163" s="14">
        <f>IF(I163=0,AY162,IF(COUNTIF($B164:$D164,I163)=0,1+AY162,0))</f>
        <v>3</v>
      </c>
      <c r="AZ163" s="14">
        <f>IF(J163=0,AZ162,IF(COUNTIF($B164:$D164,J163)=0,1+AZ162,0))</f>
        <v>3</v>
      </c>
      <c r="BA163" s="14">
        <f>IF(K163=0,BA162,IF(COUNTIF($B164:$D164,K163)=0,1+BA162,0))</f>
        <v>1</v>
      </c>
      <c r="BB163" s="14">
        <f>IF(L163=0,BB162,IF(COUNTIF($B164:$D164,L163)=0,1+BB162,0))</f>
        <v>5</v>
      </c>
      <c r="BC163" s="14">
        <f>IF(M163=0,BC162,IF(COUNTIF($B164:$D164,M163)=0,1+BC162,0))</f>
        <v>2</v>
      </c>
      <c r="BD163" s="14">
        <f>IF(N163=0,BD162,IF(COUNTIF($B164:$D164,N163)=0,1+BD162,0))</f>
        <v>6</v>
      </c>
      <c r="BE163" s="14">
        <f>IF(O163=0,BE162,IF(COUNTIF($B164:$D164,O163)=0,1+BE162,0))</f>
        <v>4</v>
      </c>
      <c r="BF163" s="14">
        <f>IF(P163=0,BF162,IF(COUNTIF($B164:$D164,P163)=0,1+BF162,0))</f>
        <v>10</v>
      </c>
      <c r="BG163" s="14">
        <f>IF(Q163=0,BG162,IF(COUNTIF($B164:$D164,Q163)=0,1+BG162,0))</f>
        <v>2</v>
      </c>
      <c r="BH163" s="14">
        <f>IF(R163=0,BH162,IF(COUNTIF($B164:$D164,R163)=0,1+BH162,0))</f>
        <v>6</v>
      </c>
      <c r="BI163" s="14">
        <f>IF(S163=0,BI162,IF(COUNTIF($B164:$D164,S163)=0,1+BI162,0))</f>
        <v>1</v>
      </c>
      <c r="BJ163" s="14">
        <f>IF(T163=0,BJ162,IF(COUNTIF($B164:$D164,T163)=0,1+BJ162,0))</f>
        <v>2</v>
      </c>
      <c r="BK163" s="14">
        <f>IF(U163=0,BK162,IF(COUNTIF($B164:$D164,U163)=0,1+BK162,0))</f>
        <v>7</v>
      </c>
      <c r="BL163" s="14">
        <f>IF(V163=0,BL162,IF(COUNTIF($B164:$D164,V163)=0,1+BL162,0))</f>
        <v>0</v>
      </c>
      <c r="BM163" s="14">
        <f>IF(W163=0,BM162,IF(COUNTIF($B164:$D164,W163)=0,1+BM162,0))</f>
        <v>2</v>
      </c>
      <c r="BN163" s="14">
        <f>IF(X163=0,BN162,IF(COUNTIF($B164:$D164,X163)=0,1+BN162,0))</f>
        <v>16</v>
      </c>
      <c r="BO163" s="14">
        <f>IF(Y163=0,BO162,IF(COUNTIF($B164:$D164,Y163)=0,1+BO162,0))</f>
        <v>1</v>
      </c>
      <c r="BP163" s="14">
        <f>IF(Z163=0,BP162,IF(COUNTIF($B164:$D164,Z163)=0,1+BP162,0))</f>
        <v>0</v>
      </c>
      <c r="BQ163" s="14">
        <f>IF(AA163=0,BQ162,IF(COUNTIF($B164:$D164,AA163)=0,1+BQ162,0))</f>
        <v>1</v>
      </c>
    </row>
    <row r="164" spans="1:69" ht="22.5">
      <c r="A164" s="6">
        <v>42857</v>
      </c>
      <c r="B164" s="5"/>
      <c r="C164" s="5"/>
      <c r="D164" s="5"/>
      <c r="E164" s="7"/>
      <c r="F164" s="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C164" s="14">
        <f>IF(H164=0,0,AX164)</f>
        <v>0</v>
      </c>
      <c r="AD164" s="14">
        <f>IF(I164=0,0,AY164)</f>
        <v>0</v>
      </c>
      <c r="AE164" s="14">
        <f>IF(J164=0,0,AZ164)</f>
        <v>0</v>
      </c>
      <c r="AF164" s="14">
        <f>IF(K164=0,0,BA164)</f>
        <v>0</v>
      </c>
      <c r="AG164" s="14">
        <f>IF(L164=0,0,BB164)</f>
        <v>0</v>
      </c>
      <c r="AH164" s="14">
        <f>IF(M164=0,0,BC164)</f>
        <v>0</v>
      </c>
      <c r="AI164" s="14">
        <f>IF(N164=0,0,BD164)</f>
        <v>0</v>
      </c>
      <c r="AJ164" s="14">
        <f>IF(O164=0,0,BE164)</f>
        <v>0</v>
      </c>
      <c r="AK164" s="14">
        <f>IF(P164=0,0,BF164)</f>
        <v>0</v>
      </c>
      <c r="AL164" s="14">
        <f>IF(Q164=0,0,BG164)</f>
        <v>0</v>
      </c>
      <c r="AM164" s="14">
        <f>IF(R164=0,0,BH164)</f>
        <v>0</v>
      </c>
      <c r="AN164" s="14">
        <f>IF(S164=0,0,BI164)</f>
        <v>0</v>
      </c>
      <c r="AO164" s="14">
        <f>IF(T164=0,0,BJ164)</f>
        <v>0</v>
      </c>
      <c r="AP164" s="14">
        <f>IF(U164=0,0,BK164)</f>
        <v>0</v>
      </c>
      <c r="AQ164" s="14">
        <f>IF(V164=0,0,BL164)</f>
        <v>0</v>
      </c>
      <c r="AR164" s="14">
        <f>IF(W164=0,0,BM164)</f>
        <v>0</v>
      </c>
      <c r="AS164" s="14">
        <f>IF(X164=0,0,BN164)</f>
        <v>0</v>
      </c>
      <c r="AT164" s="14">
        <f>IF(Y164=0,0,BO164)</f>
        <v>0</v>
      </c>
      <c r="AU164" s="14">
        <f>IF(Z164=0,0,BP164)</f>
        <v>0</v>
      </c>
      <c r="AV164" s="14">
        <f>IF(AA164=0,0,BQ164)</f>
        <v>0</v>
      </c>
      <c r="AX164" s="14">
        <f>IF(H164=0,AX163,IF(COUNTIF($B165:$D165,H164)=0,1+AX163,0))</f>
        <v>4</v>
      </c>
      <c r="AY164" s="14">
        <f>IF(I164=0,AY163,IF(COUNTIF($B165:$D165,I164)=0,1+AY163,0))</f>
        <v>3</v>
      </c>
      <c r="AZ164" s="14">
        <f>IF(J164=0,AZ163,IF(COUNTIF($B165:$D165,J164)=0,1+AZ163,0))</f>
        <v>3</v>
      </c>
      <c r="BA164" s="14">
        <f>IF(K164=0,BA163,IF(COUNTIF($B165:$D165,K164)=0,1+BA163,0))</f>
        <v>1</v>
      </c>
      <c r="BB164" s="14">
        <f>IF(L164=0,BB163,IF(COUNTIF($B165:$D165,L164)=0,1+BB163,0))</f>
        <v>5</v>
      </c>
      <c r="BC164" s="14">
        <f>IF(M164=0,BC163,IF(COUNTIF($B165:$D165,M164)=0,1+BC163,0))</f>
        <v>2</v>
      </c>
      <c r="BD164" s="14">
        <f>IF(N164=0,BD163,IF(COUNTIF($B165:$D165,N164)=0,1+BD163,0))</f>
        <v>6</v>
      </c>
      <c r="BE164" s="14">
        <f>IF(O164=0,BE163,IF(COUNTIF($B165:$D165,O164)=0,1+BE163,0))</f>
        <v>4</v>
      </c>
      <c r="BF164" s="14">
        <f>IF(P164=0,BF163,IF(COUNTIF($B165:$D165,P164)=0,1+BF163,0))</f>
        <v>10</v>
      </c>
      <c r="BG164" s="14">
        <f>IF(Q164=0,BG163,IF(COUNTIF($B165:$D165,Q164)=0,1+BG163,0))</f>
        <v>2</v>
      </c>
      <c r="BH164" s="14">
        <f>IF(R164=0,BH163,IF(COUNTIF($B165:$D165,R164)=0,1+BH163,0))</f>
        <v>6</v>
      </c>
      <c r="BI164" s="14">
        <f>IF(S164=0,BI163,IF(COUNTIF($B165:$D165,S164)=0,1+BI163,0))</f>
        <v>1</v>
      </c>
      <c r="BJ164" s="14">
        <f>IF(T164=0,BJ163,IF(COUNTIF($B165:$D165,T164)=0,1+BJ163,0))</f>
        <v>2</v>
      </c>
      <c r="BK164" s="14">
        <f>IF(U164=0,BK163,IF(COUNTIF($B165:$D165,U164)=0,1+BK163,0))</f>
        <v>7</v>
      </c>
      <c r="BL164" s="14">
        <f>IF(V164=0,BL163,IF(COUNTIF($B165:$D165,V164)=0,1+BL163,0))</f>
        <v>0</v>
      </c>
      <c r="BM164" s="14">
        <f>IF(W164=0,BM163,IF(COUNTIF($B165:$D165,W164)=0,1+BM163,0))</f>
        <v>2</v>
      </c>
      <c r="BN164" s="14">
        <f>IF(X164=0,BN163,IF(COUNTIF($B165:$D165,X164)=0,1+BN163,0))</f>
        <v>16</v>
      </c>
      <c r="BO164" s="14">
        <f>IF(Y164=0,BO163,IF(COUNTIF($B165:$D165,Y164)=0,1+BO163,0))</f>
        <v>1</v>
      </c>
      <c r="BP164" s="14">
        <f>IF(Z164=0,BP163,IF(COUNTIF($B165:$D165,Z164)=0,1+BP163,0))</f>
        <v>0</v>
      </c>
      <c r="BQ164" s="14">
        <f>IF(AA164=0,BQ163,IF(COUNTIF($B165:$D165,AA164)=0,1+BQ163,0))</f>
        <v>1</v>
      </c>
    </row>
    <row r="165" spans="1:69" ht="22.5">
      <c r="A165" s="6">
        <v>42858</v>
      </c>
      <c r="B165" s="5"/>
      <c r="C165" s="5"/>
      <c r="D165" s="5"/>
      <c r="E165" s="7"/>
      <c r="F165" s="7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C165" s="14">
        <f>IF(H165=0,0,AX165)</f>
        <v>0</v>
      </c>
      <c r="AD165" s="14">
        <f>IF(I165=0,0,AY165)</f>
        <v>0</v>
      </c>
      <c r="AE165" s="14">
        <f>IF(J165=0,0,AZ165)</f>
        <v>0</v>
      </c>
      <c r="AF165" s="14">
        <f>IF(K165=0,0,BA165)</f>
        <v>0</v>
      </c>
      <c r="AG165" s="14">
        <f>IF(L165=0,0,BB165)</f>
        <v>0</v>
      </c>
      <c r="AH165" s="14">
        <f>IF(M165=0,0,BC165)</f>
        <v>0</v>
      </c>
      <c r="AI165" s="14">
        <f>IF(N165=0,0,BD165)</f>
        <v>0</v>
      </c>
      <c r="AJ165" s="14">
        <f>IF(O165=0,0,BE165)</f>
        <v>0</v>
      </c>
      <c r="AK165" s="14">
        <f>IF(P165=0,0,BF165)</f>
        <v>0</v>
      </c>
      <c r="AL165" s="14">
        <f>IF(Q165=0,0,BG165)</f>
        <v>0</v>
      </c>
      <c r="AM165" s="14">
        <f>IF(R165=0,0,BH165)</f>
        <v>0</v>
      </c>
      <c r="AN165" s="14">
        <f>IF(S165=0,0,BI165)</f>
        <v>0</v>
      </c>
      <c r="AO165" s="14">
        <f>IF(T165=0,0,BJ165)</f>
        <v>0</v>
      </c>
      <c r="AP165" s="14">
        <f>IF(U165=0,0,BK165)</f>
        <v>0</v>
      </c>
      <c r="AQ165" s="14">
        <f>IF(V165=0,0,BL165)</f>
        <v>0</v>
      </c>
      <c r="AR165" s="14">
        <f>IF(W165=0,0,BM165)</f>
        <v>0</v>
      </c>
      <c r="AS165" s="14">
        <f>IF(X165=0,0,BN165)</f>
        <v>0</v>
      </c>
      <c r="AT165" s="14">
        <f>IF(Y165=0,0,BO165)</f>
        <v>0</v>
      </c>
      <c r="AU165" s="14">
        <f>IF(Z165=0,0,BP165)</f>
        <v>0</v>
      </c>
      <c r="AV165" s="14">
        <f>IF(AA165=0,0,BQ165)</f>
        <v>0</v>
      </c>
      <c r="AX165" s="14">
        <f>IF(H165=0,AX164,IF(COUNTIF($B166:$D166,H165)=0,1+AX164,0))</f>
        <v>4</v>
      </c>
      <c r="AY165" s="14">
        <f>IF(I165=0,AY164,IF(COUNTIF($B166:$D166,I165)=0,1+AY164,0))</f>
        <v>3</v>
      </c>
      <c r="AZ165" s="14">
        <f>IF(J165=0,AZ164,IF(COUNTIF($B166:$D166,J165)=0,1+AZ164,0))</f>
        <v>3</v>
      </c>
      <c r="BA165" s="14">
        <f>IF(K165=0,BA164,IF(COUNTIF($B166:$D166,K165)=0,1+BA164,0))</f>
        <v>1</v>
      </c>
      <c r="BB165" s="14">
        <f>IF(L165=0,BB164,IF(COUNTIF($B166:$D166,L165)=0,1+BB164,0))</f>
        <v>5</v>
      </c>
      <c r="BC165" s="14">
        <f>IF(M165=0,BC164,IF(COUNTIF($B166:$D166,M165)=0,1+BC164,0))</f>
        <v>2</v>
      </c>
      <c r="BD165" s="14">
        <f>IF(N165=0,BD164,IF(COUNTIF($B166:$D166,N165)=0,1+BD164,0))</f>
        <v>6</v>
      </c>
      <c r="BE165" s="14">
        <f>IF(O165=0,BE164,IF(COUNTIF($B166:$D166,O165)=0,1+BE164,0))</f>
        <v>4</v>
      </c>
      <c r="BF165" s="14">
        <f>IF(P165=0,BF164,IF(COUNTIF($B166:$D166,P165)=0,1+BF164,0))</f>
        <v>10</v>
      </c>
      <c r="BG165" s="14">
        <f>IF(Q165=0,BG164,IF(COUNTIF($B166:$D166,Q165)=0,1+BG164,0))</f>
        <v>2</v>
      </c>
      <c r="BH165" s="14">
        <f>IF(R165=0,BH164,IF(COUNTIF($B166:$D166,R165)=0,1+BH164,0))</f>
        <v>6</v>
      </c>
      <c r="BI165" s="14">
        <f>IF(S165=0,BI164,IF(COUNTIF($B166:$D166,S165)=0,1+BI164,0))</f>
        <v>1</v>
      </c>
      <c r="BJ165" s="14">
        <f>IF(T165=0,BJ164,IF(COUNTIF($B166:$D166,T165)=0,1+BJ164,0))</f>
        <v>2</v>
      </c>
      <c r="BK165" s="14">
        <f>IF(U165=0,BK164,IF(COUNTIF($B166:$D166,U165)=0,1+BK164,0))</f>
        <v>7</v>
      </c>
      <c r="BL165" s="14">
        <f>IF(V165=0,BL164,IF(COUNTIF($B166:$D166,V165)=0,1+BL164,0))</f>
        <v>0</v>
      </c>
      <c r="BM165" s="14">
        <f>IF(W165=0,BM164,IF(COUNTIF($B166:$D166,W165)=0,1+BM164,0))</f>
        <v>2</v>
      </c>
      <c r="BN165" s="14">
        <f>IF(X165=0,BN164,IF(COUNTIF($B166:$D166,X165)=0,1+BN164,0))</f>
        <v>16</v>
      </c>
      <c r="BO165" s="14">
        <f>IF(Y165=0,BO164,IF(COUNTIF($B166:$D166,Y165)=0,1+BO164,0))</f>
        <v>1</v>
      </c>
      <c r="BP165" s="14">
        <f>IF(Z165=0,BP164,IF(COUNTIF($B166:$D166,Z165)=0,1+BP164,0))</f>
        <v>0</v>
      </c>
      <c r="BQ165" s="14">
        <f>IF(AA165=0,BQ164,IF(COUNTIF($B166:$D166,AA165)=0,1+BQ164,0))</f>
        <v>1</v>
      </c>
    </row>
    <row r="166" spans="1:69" ht="22.5">
      <c r="A166" s="6">
        <v>42859</v>
      </c>
      <c r="B166" s="5"/>
      <c r="C166" s="5"/>
      <c r="D166" s="5"/>
      <c r="E166" s="7"/>
      <c r="F166" s="7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C166" s="14">
        <f>IF(H166=0,0,AX166)</f>
        <v>0</v>
      </c>
      <c r="AD166" s="14">
        <f>IF(I166=0,0,AY166)</f>
        <v>0</v>
      </c>
      <c r="AE166" s="14">
        <f>IF(J166=0,0,AZ166)</f>
        <v>0</v>
      </c>
      <c r="AF166" s="14">
        <f>IF(K166=0,0,BA166)</f>
        <v>0</v>
      </c>
      <c r="AG166" s="14">
        <f>IF(L166=0,0,BB166)</f>
        <v>0</v>
      </c>
      <c r="AH166" s="14">
        <f>IF(M166=0,0,BC166)</f>
        <v>0</v>
      </c>
      <c r="AI166" s="14">
        <f>IF(N166=0,0,BD166)</f>
        <v>0</v>
      </c>
      <c r="AJ166" s="14">
        <f>IF(O166=0,0,BE166)</f>
        <v>0</v>
      </c>
      <c r="AK166" s="14">
        <f>IF(P166=0,0,BF166)</f>
        <v>0</v>
      </c>
      <c r="AL166" s="14">
        <f>IF(Q166=0,0,BG166)</f>
        <v>0</v>
      </c>
      <c r="AM166" s="14">
        <f>IF(R166=0,0,BH166)</f>
        <v>0</v>
      </c>
      <c r="AN166" s="14">
        <f>IF(S166=0,0,BI166)</f>
        <v>0</v>
      </c>
      <c r="AO166" s="14">
        <f>IF(T166=0,0,BJ166)</f>
        <v>0</v>
      </c>
      <c r="AP166" s="14">
        <f>IF(U166=0,0,BK166)</f>
        <v>0</v>
      </c>
      <c r="AQ166" s="14">
        <f>IF(V166=0,0,BL166)</f>
        <v>0</v>
      </c>
      <c r="AR166" s="14">
        <f>IF(W166=0,0,BM166)</f>
        <v>0</v>
      </c>
      <c r="AS166" s="14">
        <f>IF(X166=0,0,BN166)</f>
        <v>0</v>
      </c>
      <c r="AT166" s="14">
        <f>IF(Y166=0,0,BO166)</f>
        <v>0</v>
      </c>
      <c r="AU166" s="14">
        <f>IF(Z166=0,0,BP166)</f>
        <v>0</v>
      </c>
      <c r="AV166" s="14">
        <f>IF(AA166=0,0,BQ166)</f>
        <v>0</v>
      </c>
      <c r="AX166" s="14">
        <f>IF(H166=0,AX165,IF(COUNTIF($B167:$D167,H166)=0,1+AX165,0))</f>
        <v>4</v>
      </c>
      <c r="AY166" s="14">
        <f>IF(I166=0,AY165,IF(COUNTIF($B167:$D167,I166)=0,1+AY165,0))</f>
        <v>3</v>
      </c>
      <c r="AZ166" s="14">
        <f>IF(J166=0,AZ165,IF(COUNTIF($B167:$D167,J166)=0,1+AZ165,0))</f>
        <v>3</v>
      </c>
      <c r="BA166" s="14">
        <f>IF(K166=0,BA165,IF(COUNTIF($B167:$D167,K166)=0,1+BA165,0))</f>
        <v>1</v>
      </c>
      <c r="BB166" s="14">
        <f>IF(L166=0,BB165,IF(COUNTIF($B167:$D167,L166)=0,1+BB165,0))</f>
        <v>5</v>
      </c>
      <c r="BC166" s="14">
        <f>IF(M166=0,BC165,IF(COUNTIF($B167:$D167,M166)=0,1+BC165,0))</f>
        <v>2</v>
      </c>
      <c r="BD166" s="14">
        <f>IF(N166=0,BD165,IF(COUNTIF($B167:$D167,N166)=0,1+BD165,0))</f>
        <v>6</v>
      </c>
      <c r="BE166" s="14">
        <f>IF(O166=0,BE165,IF(COUNTIF($B167:$D167,O166)=0,1+BE165,0))</f>
        <v>4</v>
      </c>
      <c r="BF166" s="14">
        <f>IF(P166=0,BF165,IF(COUNTIF($B167:$D167,P166)=0,1+BF165,0))</f>
        <v>10</v>
      </c>
      <c r="BG166" s="14">
        <f>IF(Q166=0,BG165,IF(COUNTIF($B167:$D167,Q166)=0,1+BG165,0))</f>
        <v>2</v>
      </c>
      <c r="BH166" s="14">
        <f>IF(R166=0,BH165,IF(COUNTIF($B167:$D167,R166)=0,1+BH165,0))</f>
        <v>6</v>
      </c>
      <c r="BI166" s="14">
        <f>IF(S166=0,BI165,IF(COUNTIF($B167:$D167,S166)=0,1+BI165,0))</f>
        <v>1</v>
      </c>
      <c r="BJ166" s="14">
        <f>IF(T166=0,BJ165,IF(COUNTIF($B167:$D167,T166)=0,1+BJ165,0))</f>
        <v>2</v>
      </c>
      <c r="BK166" s="14">
        <f>IF(U166=0,BK165,IF(COUNTIF($B167:$D167,U166)=0,1+BK165,0))</f>
        <v>7</v>
      </c>
      <c r="BL166" s="14">
        <f>IF(V166=0,BL165,IF(COUNTIF($B167:$D167,V166)=0,1+BL165,0))</f>
        <v>0</v>
      </c>
      <c r="BM166" s="14">
        <f>IF(W166=0,BM165,IF(COUNTIF($B167:$D167,W166)=0,1+BM165,0))</f>
        <v>2</v>
      </c>
      <c r="BN166" s="14">
        <f>IF(X166=0,BN165,IF(COUNTIF($B167:$D167,X166)=0,1+BN165,0))</f>
        <v>16</v>
      </c>
      <c r="BO166" s="14">
        <f>IF(Y166=0,BO165,IF(COUNTIF($B167:$D167,Y166)=0,1+BO165,0))</f>
        <v>1</v>
      </c>
      <c r="BP166" s="14">
        <f>IF(Z166=0,BP165,IF(COUNTIF($B167:$D167,Z166)=0,1+BP165,0))</f>
        <v>0</v>
      </c>
      <c r="BQ166" s="14">
        <f>IF(AA166=0,BQ165,IF(COUNTIF($B167:$D167,AA166)=0,1+BQ165,0))</f>
        <v>1</v>
      </c>
    </row>
    <row r="167" spans="1:69" ht="22.5">
      <c r="A167" s="6">
        <v>42860</v>
      </c>
      <c r="B167" s="5"/>
      <c r="C167" s="5"/>
      <c r="D167" s="5"/>
      <c r="E167" s="7"/>
      <c r="F167" s="7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C167" s="14">
        <f>IF(H167=0,0,AX167)</f>
        <v>0</v>
      </c>
      <c r="AD167" s="14">
        <f>IF(I167=0,0,AY167)</f>
        <v>0</v>
      </c>
      <c r="AE167" s="14">
        <f>IF(J167=0,0,AZ167)</f>
        <v>0</v>
      </c>
      <c r="AF167" s="14">
        <f>IF(K167=0,0,BA167)</f>
        <v>0</v>
      </c>
      <c r="AG167" s="14">
        <f>IF(L167=0,0,BB167)</f>
        <v>0</v>
      </c>
      <c r="AH167" s="14">
        <f>IF(M167=0,0,BC167)</f>
        <v>0</v>
      </c>
      <c r="AI167" s="14">
        <f>IF(N167=0,0,BD167)</f>
        <v>0</v>
      </c>
      <c r="AJ167" s="14">
        <f>IF(O167=0,0,BE167)</f>
        <v>0</v>
      </c>
      <c r="AK167" s="14">
        <f>IF(P167=0,0,BF167)</f>
        <v>0</v>
      </c>
      <c r="AL167" s="14">
        <f>IF(Q167=0,0,BG167)</f>
        <v>0</v>
      </c>
      <c r="AM167" s="14">
        <f>IF(R167=0,0,BH167)</f>
        <v>0</v>
      </c>
      <c r="AN167" s="14">
        <f>IF(S167=0,0,BI167)</f>
        <v>0</v>
      </c>
      <c r="AO167" s="14">
        <f>IF(T167=0,0,BJ167)</f>
        <v>0</v>
      </c>
      <c r="AP167" s="14">
        <f>IF(U167=0,0,BK167)</f>
        <v>0</v>
      </c>
      <c r="AQ167" s="14">
        <f>IF(V167=0,0,BL167)</f>
        <v>0</v>
      </c>
      <c r="AR167" s="14">
        <f>IF(W167=0,0,BM167)</f>
        <v>0</v>
      </c>
      <c r="AS167" s="14">
        <f>IF(X167=0,0,BN167)</f>
        <v>0</v>
      </c>
      <c r="AT167" s="14">
        <f>IF(Y167=0,0,BO167)</f>
        <v>0</v>
      </c>
      <c r="AU167" s="14">
        <f>IF(Z167=0,0,BP167)</f>
        <v>0</v>
      </c>
      <c r="AV167" s="14">
        <f>IF(AA167=0,0,BQ167)</f>
        <v>0</v>
      </c>
      <c r="AX167" s="14">
        <f>IF(H167=0,AX166,IF(COUNTIF($B168:$D168,H167)=0,1+AX166,0))</f>
        <v>4</v>
      </c>
      <c r="AY167" s="14">
        <f>IF(I167=0,AY166,IF(COUNTIF($B168:$D168,I167)=0,1+AY166,0))</f>
        <v>3</v>
      </c>
      <c r="AZ167" s="14">
        <f>IF(J167=0,AZ166,IF(COUNTIF($B168:$D168,J167)=0,1+AZ166,0))</f>
        <v>3</v>
      </c>
      <c r="BA167" s="14">
        <f>IF(K167=0,BA166,IF(COUNTIF($B168:$D168,K167)=0,1+BA166,0))</f>
        <v>1</v>
      </c>
      <c r="BB167" s="14">
        <f>IF(L167=0,BB166,IF(COUNTIF($B168:$D168,L167)=0,1+BB166,0))</f>
        <v>5</v>
      </c>
      <c r="BC167" s="14">
        <f>IF(M167=0,BC166,IF(COUNTIF($B168:$D168,M167)=0,1+BC166,0))</f>
        <v>2</v>
      </c>
      <c r="BD167" s="14">
        <f>IF(N167=0,BD166,IF(COUNTIF($B168:$D168,N167)=0,1+BD166,0))</f>
        <v>6</v>
      </c>
      <c r="BE167" s="14">
        <f>IF(O167=0,BE166,IF(COUNTIF($B168:$D168,O167)=0,1+BE166,0))</f>
        <v>4</v>
      </c>
      <c r="BF167" s="14">
        <f>IF(P167=0,BF166,IF(COUNTIF($B168:$D168,P167)=0,1+BF166,0))</f>
        <v>10</v>
      </c>
      <c r="BG167" s="14">
        <f>IF(Q167=0,BG166,IF(COUNTIF($B168:$D168,Q167)=0,1+BG166,0))</f>
        <v>2</v>
      </c>
      <c r="BH167" s="14">
        <f>IF(R167=0,BH166,IF(COUNTIF($B168:$D168,R167)=0,1+BH166,0))</f>
        <v>6</v>
      </c>
      <c r="BI167" s="14">
        <f>IF(S167=0,BI166,IF(COUNTIF($B168:$D168,S167)=0,1+BI166,0))</f>
        <v>1</v>
      </c>
      <c r="BJ167" s="14">
        <f>IF(T167=0,BJ166,IF(COUNTIF($B168:$D168,T167)=0,1+BJ166,0))</f>
        <v>2</v>
      </c>
      <c r="BK167" s="14">
        <f>IF(U167=0,BK166,IF(COUNTIF($B168:$D168,U167)=0,1+BK166,0))</f>
        <v>7</v>
      </c>
      <c r="BL167" s="14">
        <f>IF(V167=0,BL166,IF(COUNTIF($B168:$D168,V167)=0,1+BL166,0))</f>
        <v>0</v>
      </c>
      <c r="BM167" s="14">
        <f>IF(W167=0,BM166,IF(COUNTIF($B168:$D168,W167)=0,1+BM166,0))</f>
        <v>2</v>
      </c>
      <c r="BN167" s="14">
        <f>IF(X167=0,BN166,IF(COUNTIF($B168:$D168,X167)=0,1+BN166,0))</f>
        <v>16</v>
      </c>
      <c r="BO167" s="14">
        <f>IF(Y167=0,BO166,IF(COUNTIF($B168:$D168,Y167)=0,1+BO166,0))</f>
        <v>1</v>
      </c>
      <c r="BP167" s="14">
        <f>IF(Z167=0,BP166,IF(COUNTIF($B168:$D168,Z167)=0,1+BP166,0))</f>
        <v>0</v>
      </c>
      <c r="BQ167" s="14">
        <f>IF(AA167=0,BQ166,IF(COUNTIF($B168:$D168,AA167)=0,1+BQ166,0))</f>
        <v>1</v>
      </c>
    </row>
    <row r="168" spans="1:69" ht="22.5">
      <c r="A168" s="6">
        <v>42861</v>
      </c>
      <c r="B168" s="5"/>
      <c r="C168" s="5"/>
      <c r="D168" s="5"/>
      <c r="E168" s="7"/>
      <c r="F168" s="7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C168" s="14">
        <f>IF(H168=0,0,AX168)</f>
        <v>0</v>
      </c>
      <c r="AD168" s="14">
        <f>IF(I168=0,0,AY168)</f>
        <v>0</v>
      </c>
      <c r="AE168" s="14">
        <f>IF(J168=0,0,AZ168)</f>
        <v>0</v>
      </c>
      <c r="AF168" s="14">
        <f>IF(K168=0,0,BA168)</f>
        <v>0</v>
      </c>
      <c r="AG168" s="14">
        <f>IF(L168=0,0,BB168)</f>
        <v>0</v>
      </c>
      <c r="AH168" s="14">
        <f>IF(M168=0,0,BC168)</f>
        <v>0</v>
      </c>
      <c r="AI168" s="14">
        <f>IF(N168=0,0,BD168)</f>
        <v>0</v>
      </c>
      <c r="AJ168" s="14">
        <f>IF(O168=0,0,BE168)</f>
        <v>0</v>
      </c>
      <c r="AK168" s="14">
        <f>IF(P168=0,0,BF168)</f>
        <v>0</v>
      </c>
      <c r="AL168" s="14">
        <f>IF(Q168=0,0,BG168)</f>
        <v>0</v>
      </c>
      <c r="AM168" s="14">
        <f>IF(R168=0,0,BH168)</f>
        <v>0</v>
      </c>
      <c r="AN168" s="14">
        <f>IF(S168=0,0,BI168)</f>
        <v>0</v>
      </c>
      <c r="AO168" s="14">
        <f>IF(T168=0,0,BJ168)</f>
        <v>0</v>
      </c>
      <c r="AP168" s="14">
        <f>IF(U168=0,0,BK168)</f>
        <v>0</v>
      </c>
      <c r="AQ168" s="14">
        <f>IF(V168=0,0,BL168)</f>
        <v>0</v>
      </c>
      <c r="AR168" s="14">
        <f>IF(W168=0,0,BM168)</f>
        <v>0</v>
      </c>
      <c r="AS168" s="14">
        <f>IF(X168=0,0,BN168)</f>
        <v>0</v>
      </c>
      <c r="AT168" s="14">
        <f>IF(Y168=0,0,BO168)</f>
        <v>0</v>
      </c>
      <c r="AU168" s="14">
        <f>IF(Z168=0,0,BP168)</f>
        <v>0</v>
      </c>
      <c r="AV168" s="14">
        <f>IF(AA168=0,0,BQ168)</f>
        <v>0</v>
      </c>
      <c r="AX168" s="14">
        <f>IF(H168=0,AX167,IF(COUNTIF($B169:$D169,H168)=0,1+AX167,0))</f>
        <v>4</v>
      </c>
      <c r="AY168" s="14">
        <f>IF(I168=0,AY167,IF(COUNTIF($B169:$D169,I168)=0,1+AY167,0))</f>
        <v>3</v>
      </c>
      <c r="AZ168" s="14">
        <f>IF(J168=0,AZ167,IF(COUNTIF($B169:$D169,J168)=0,1+AZ167,0))</f>
        <v>3</v>
      </c>
      <c r="BA168" s="14">
        <f>IF(K168=0,BA167,IF(COUNTIF($B169:$D169,K168)=0,1+BA167,0))</f>
        <v>1</v>
      </c>
      <c r="BB168" s="14">
        <f>IF(L168=0,BB167,IF(COUNTIF($B169:$D169,L168)=0,1+BB167,0))</f>
        <v>5</v>
      </c>
      <c r="BC168" s="14">
        <f>IF(M168=0,BC167,IF(COUNTIF($B169:$D169,M168)=0,1+BC167,0))</f>
        <v>2</v>
      </c>
      <c r="BD168" s="14">
        <f>IF(N168=0,BD167,IF(COUNTIF($B169:$D169,N168)=0,1+BD167,0))</f>
        <v>6</v>
      </c>
      <c r="BE168" s="14">
        <f>IF(O168=0,BE167,IF(COUNTIF($B169:$D169,O168)=0,1+BE167,0))</f>
        <v>4</v>
      </c>
      <c r="BF168" s="14">
        <f>IF(P168=0,BF167,IF(COUNTIF($B169:$D169,P168)=0,1+BF167,0))</f>
        <v>10</v>
      </c>
      <c r="BG168" s="14">
        <f>IF(Q168=0,BG167,IF(COUNTIF($B169:$D169,Q168)=0,1+BG167,0))</f>
        <v>2</v>
      </c>
      <c r="BH168" s="14">
        <f>IF(R168=0,BH167,IF(COUNTIF($B169:$D169,R168)=0,1+BH167,0))</f>
        <v>6</v>
      </c>
      <c r="BI168" s="14">
        <f>IF(S168=0,BI167,IF(COUNTIF($B169:$D169,S168)=0,1+BI167,0))</f>
        <v>1</v>
      </c>
      <c r="BJ168" s="14">
        <f>IF(T168=0,BJ167,IF(COUNTIF($B169:$D169,T168)=0,1+BJ167,0))</f>
        <v>2</v>
      </c>
      <c r="BK168" s="14">
        <f>IF(U168=0,BK167,IF(COUNTIF($B169:$D169,U168)=0,1+BK167,0))</f>
        <v>7</v>
      </c>
      <c r="BL168" s="14">
        <f>IF(V168=0,BL167,IF(COUNTIF($B169:$D169,V168)=0,1+BL167,0))</f>
        <v>0</v>
      </c>
      <c r="BM168" s="14">
        <f>IF(W168=0,BM167,IF(COUNTIF($B169:$D169,W168)=0,1+BM167,0))</f>
        <v>2</v>
      </c>
      <c r="BN168" s="14">
        <f>IF(X168=0,BN167,IF(COUNTIF($B169:$D169,X168)=0,1+BN167,0))</f>
        <v>16</v>
      </c>
      <c r="BO168" s="14">
        <f>IF(Y168=0,BO167,IF(COUNTIF($B169:$D169,Y168)=0,1+BO167,0))</f>
        <v>1</v>
      </c>
      <c r="BP168" s="14">
        <f>IF(Z168=0,BP167,IF(COUNTIF($B169:$D169,Z168)=0,1+BP167,0))</f>
        <v>0</v>
      </c>
      <c r="BQ168" s="14">
        <f>IF(AA168=0,BQ167,IF(COUNTIF($B169:$D169,AA168)=0,1+BQ167,0))</f>
        <v>1</v>
      </c>
    </row>
    <row r="169" spans="1:69" ht="22.5">
      <c r="A169" s="6">
        <v>42862</v>
      </c>
      <c r="B169" s="5"/>
      <c r="C169" s="5"/>
      <c r="D169" s="5"/>
      <c r="E169" s="7"/>
      <c r="F169" s="7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C169" s="14">
        <f>IF(H169=0,0,AX169)</f>
        <v>0</v>
      </c>
      <c r="AD169" s="14">
        <f>IF(I169=0,0,AY169)</f>
        <v>0</v>
      </c>
      <c r="AE169" s="14">
        <f>IF(J169=0,0,AZ169)</f>
        <v>0</v>
      </c>
      <c r="AF169" s="14">
        <f>IF(K169=0,0,BA169)</f>
        <v>0</v>
      </c>
      <c r="AG169" s="14">
        <f>IF(L169=0,0,BB169)</f>
        <v>0</v>
      </c>
      <c r="AH169" s="14">
        <f>IF(M169=0,0,BC169)</f>
        <v>0</v>
      </c>
      <c r="AI169" s="14">
        <f>IF(N169=0,0,BD169)</f>
        <v>0</v>
      </c>
      <c r="AJ169" s="14">
        <f>IF(O169=0,0,BE169)</f>
        <v>0</v>
      </c>
      <c r="AK169" s="14">
        <f>IF(P169=0,0,BF169)</f>
        <v>0</v>
      </c>
      <c r="AL169" s="14">
        <f>IF(Q169=0,0,BG169)</f>
        <v>0</v>
      </c>
      <c r="AM169" s="14">
        <f>IF(R169=0,0,BH169)</f>
        <v>0</v>
      </c>
      <c r="AN169" s="14">
        <f>IF(S169=0,0,BI169)</f>
        <v>0</v>
      </c>
      <c r="AO169" s="14">
        <f>IF(T169=0,0,BJ169)</f>
        <v>0</v>
      </c>
      <c r="AP169" s="14">
        <f>IF(U169=0,0,BK169)</f>
        <v>0</v>
      </c>
      <c r="AQ169" s="14">
        <f>IF(V169=0,0,BL169)</f>
        <v>0</v>
      </c>
      <c r="AR169" s="14">
        <f>IF(W169=0,0,BM169)</f>
        <v>0</v>
      </c>
      <c r="AS169" s="14">
        <f>IF(X169=0,0,BN169)</f>
        <v>0</v>
      </c>
      <c r="AT169" s="14">
        <f>IF(Y169=0,0,BO169)</f>
        <v>0</v>
      </c>
      <c r="AU169" s="14">
        <f>IF(Z169=0,0,BP169)</f>
        <v>0</v>
      </c>
      <c r="AV169" s="14">
        <f>IF(AA169=0,0,BQ169)</f>
        <v>0</v>
      </c>
      <c r="AX169" s="14">
        <f>IF(H169=0,AX168,IF(COUNTIF($B170:$D170,H169)=0,1+AX168,0))</f>
        <v>4</v>
      </c>
      <c r="AY169" s="14">
        <f>IF(I169=0,AY168,IF(COUNTIF($B170:$D170,I169)=0,1+AY168,0))</f>
        <v>3</v>
      </c>
      <c r="AZ169" s="14">
        <f>IF(J169=0,AZ168,IF(COUNTIF($B170:$D170,J169)=0,1+AZ168,0))</f>
        <v>3</v>
      </c>
      <c r="BA169" s="14">
        <f>IF(K169=0,BA168,IF(COUNTIF($B170:$D170,K169)=0,1+BA168,0))</f>
        <v>1</v>
      </c>
      <c r="BB169" s="14">
        <f>IF(L169=0,BB168,IF(COUNTIF($B170:$D170,L169)=0,1+BB168,0))</f>
        <v>5</v>
      </c>
      <c r="BC169" s="14">
        <f>IF(M169=0,BC168,IF(COUNTIF($B170:$D170,M169)=0,1+BC168,0))</f>
        <v>2</v>
      </c>
      <c r="BD169" s="14">
        <f>IF(N169=0,BD168,IF(COUNTIF($B170:$D170,N169)=0,1+BD168,0))</f>
        <v>6</v>
      </c>
      <c r="BE169" s="14">
        <f>IF(O169=0,BE168,IF(COUNTIF($B170:$D170,O169)=0,1+BE168,0))</f>
        <v>4</v>
      </c>
      <c r="BF169" s="14">
        <f>IF(P169=0,BF168,IF(COUNTIF($B170:$D170,P169)=0,1+BF168,0))</f>
        <v>10</v>
      </c>
      <c r="BG169" s="14">
        <f>IF(Q169=0,BG168,IF(COUNTIF($B170:$D170,Q169)=0,1+BG168,0))</f>
        <v>2</v>
      </c>
      <c r="BH169" s="14">
        <f>IF(R169=0,BH168,IF(COUNTIF($B170:$D170,R169)=0,1+BH168,0))</f>
        <v>6</v>
      </c>
      <c r="BI169" s="14">
        <f>IF(S169=0,BI168,IF(COUNTIF($B170:$D170,S169)=0,1+BI168,0))</f>
        <v>1</v>
      </c>
      <c r="BJ169" s="14">
        <f>IF(T169=0,BJ168,IF(COUNTIF($B170:$D170,T169)=0,1+BJ168,0))</f>
        <v>2</v>
      </c>
      <c r="BK169" s="14">
        <f>IF(U169=0,BK168,IF(COUNTIF($B170:$D170,U169)=0,1+BK168,0))</f>
        <v>7</v>
      </c>
      <c r="BL169" s="14">
        <f>IF(V169=0,BL168,IF(COUNTIF($B170:$D170,V169)=0,1+BL168,0))</f>
        <v>0</v>
      </c>
      <c r="BM169" s="14">
        <f>IF(W169=0,BM168,IF(COUNTIF($B170:$D170,W169)=0,1+BM168,0))</f>
        <v>2</v>
      </c>
      <c r="BN169" s="14">
        <f>IF(X169=0,BN168,IF(COUNTIF($B170:$D170,X169)=0,1+BN168,0))</f>
        <v>16</v>
      </c>
      <c r="BO169" s="14">
        <f>IF(Y169=0,BO168,IF(COUNTIF($B170:$D170,Y169)=0,1+BO168,0))</f>
        <v>1</v>
      </c>
      <c r="BP169" s="14">
        <f>IF(Z169=0,BP168,IF(COUNTIF($B170:$D170,Z169)=0,1+BP168,0))</f>
        <v>0</v>
      </c>
      <c r="BQ169" s="14">
        <f>IF(AA169=0,BQ168,IF(COUNTIF($B170:$D170,AA169)=0,1+BQ168,0))</f>
        <v>1</v>
      </c>
    </row>
    <row r="170" spans="1:69" ht="22.5">
      <c r="A170" s="6">
        <v>42863</v>
      </c>
      <c r="B170" s="5"/>
      <c r="C170" s="5"/>
      <c r="D170" s="5"/>
      <c r="E170" s="7"/>
      <c r="F170" s="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C170" s="14">
        <f>IF(H170=0,0,AX170)</f>
        <v>0</v>
      </c>
      <c r="AD170" s="14">
        <f>IF(I170=0,0,AY170)</f>
        <v>0</v>
      </c>
      <c r="AE170" s="14">
        <f>IF(J170=0,0,AZ170)</f>
        <v>0</v>
      </c>
      <c r="AF170" s="14">
        <f>IF(K170=0,0,BA170)</f>
        <v>0</v>
      </c>
      <c r="AG170" s="14">
        <f>IF(L170=0,0,BB170)</f>
        <v>0</v>
      </c>
      <c r="AH170" s="14">
        <f>IF(M170=0,0,BC170)</f>
        <v>0</v>
      </c>
      <c r="AI170" s="14">
        <f>IF(N170=0,0,BD170)</f>
        <v>0</v>
      </c>
      <c r="AJ170" s="14">
        <f>IF(O170=0,0,BE170)</f>
        <v>0</v>
      </c>
      <c r="AK170" s="14">
        <f>IF(P170=0,0,BF170)</f>
        <v>0</v>
      </c>
      <c r="AL170" s="14">
        <f>IF(Q170=0,0,BG170)</f>
        <v>0</v>
      </c>
      <c r="AM170" s="14">
        <f>IF(R170=0,0,BH170)</f>
        <v>0</v>
      </c>
      <c r="AN170" s="14">
        <f>IF(S170=0,0,BI170)</f>
        <v>0</v>
      </c>
      <c r="AO170" s="14">
        <f>IF(T170=0,0,BJ170)</f>
        <v>0</v>
      </c>
      <c r="AP170" s="14">
        <f>IF(U170=0,0,BK170)</f>
        <v>0</v>
      </c>
      <c r="AQ170" s="14">
        <f>IF(V170=0,0,BL170)</f>
        <v>0</v>
      </c>
      <c r="AR170" s="14">
        <f>IF(W170=0,0,BM170)</f>
        <v>0</v>
      </c>
      <c r="AS170" s="14">
        <f>IF(X170=0,0,BN170)</f>
        <v>0</v>
      </c>
      <c r="AT170" s="14">
        <f>IF(Y170=0,0,BO170)</f>
        <v>0</v>
      </c>
      <c r="AU170" s="14">
        <f>IF(Z170=0,0,BP170)</f>
        <v>0</v>
      </c>
      <c r="AV170" s="14">
        <f>IF(AA170=0,0,BQ170)</f>
        <v>0</v>
      </c>
      <c r="AX170" s="14">
        <f>IF(H170=0,AX169,IF(COUNTIF($B171:$D171,H170)=0,1+AX169,0))</f>
        <v>4</v>
      </c>
      <c r="AY170" s="14">
        <f>IF(I170=0,AY169,IF(COUNTIF($B171:$D171,I170)=0,1+AY169,0))</f>
        <v>3</v>
      </c>
      <c r="AZ170" s="14">
        <f>IF(J170=0,AZ169,IF(COUNTIF($B171:$D171,J170)=0,1+AZ169,0))</f>
        <v>3</v>
      </c>
      <c r="BA170" s="14">
        <f>IF(K170=0,BA169,IF(COUNTIF($B171:$D171,K170)=0,1+BA169,0))</f>
        <v>1</v>
      </c>
      <c r="BB170" s="14">
        <f>IF(L170=0,BB169,IF(COUNTIF($B171:$D171,L170)=0,1+BB169,0))</f>
        <v>5</v>
      </c>
      <c r="BC170" s="14">
        <f>IF(M170=0,BC169,IF(COUNTIF($B171:$D171,M170)=0,1+BC169,0))</f>
        <v>2</v>
      </c>
      <c r="BD170" s="14">
        <f>IF(N170=0,BD169,IF(COUNTIF($B171:$D171,N170)=0,1+BD169,0))</f>
        <v>6</v>
      </c>
      <c r="BE170" s="14">
        <f>IF(O170=0,BE169,IF(COUNTIF($B171:$D171,O170)=0,1+BE169,0))</f>
        <v>4</v>
      </c>
      <c r="BF170" s="14">
        <f>IF(P170=0,BF169,IF(COUNTIF($B171:$D171,P170)=0,1+BF169,0))</f>
        <v>10</v>
      </c>
      <c r="BG170" s="14">
        <f>IF(Q170=0,BG169,IF(COUNTIF($B171:$D171,Q170)=0,1+BG169,0))</f>
        <v>2</v>
      </c>
      <c r="BH170" s="14">
        <f>IF(R170=0,BH169,IF(COUNTIF($B171:$D171,R170)=0,1+BH169,0))</f>
        <v>6</v>
      </c>
      <c r="BI170" s="14">
        <f>IF(S170=0,BI169,IF(COUNTIF($B171:$D171,S170)=0,1+BI169,0))</f>
        <v>1</v>
      </c>
      <c r="BJ170" s="14">
        <f>IF(T170=0,BJ169,IF(COUNTIF($B171:$D171,T170)=0,1+BJ169,0))</f>
        <v>2</v>
      </c>
      <c r="BK170" s="14">
        <f>IF(U170=0,BK169,IF(COUNTIF($B171:$D171,U170)=0,1+BK169,0))</f>
        <v>7</v>
      </c>
      <c r="BL170" s="14">
        <f>IF(V170=0,BL169,IF(COUNTIF($B171:$D171,V170)=0,1+BL169,0))</f>
        <v>0</v>
      </c>
      <c r="BM170" s="14">
        <f>IF(W170=0,BM169,IF(COUNTIF($B171:$D171,W170)=0,1+BM169,0))</f>
        <v>2</v>
      </c>
      <c r="BN170" s="14">
        <f>IF(X170=0,BN169,IF(COUNTIF($B171:$D171,X170)=0,1+BN169,0))</f>
        <v>16</v>
      </c>
      <c r="BO170" s="14">
        <f>IF(Y170=0,BO169,IF(COUNTIF($B171:$D171,Y170)=0,1+BO169,0))</f>
        <v>1</v>
      </c>
      <c r="BP170" s="14">
        <f>IF(Z170=0,BP169,IF(COUNTIF($B171:$D171,Z170)=0,1+BP169,0))</f>
        <v>0</v>
      </c>
      <c r="BQ170" s="14">
        <f>IF(AA170=0,BQ169,IF(COUNTIF($B171:$D171,AA170)=0,1+BQ169,0))</f>
        <v>1</v>
      </c>
    </row>
    <row r="171" spans="1:69" ht="22.5">
      <c r="A171" s="6">
        <v>42864</v>
      </c>
      <c r="B171" s="5"/>
      <c r="C171" s="5"/>
      <c r="D171" s="5"/>
      <c r="E171" s="7"/>
      <c r="F171" s="7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C171" s="14">
        <f>IF(H171=0,0,AX171)</f>
        <v>0</v>
      </c>
      <c r="AD171" s="14">
        <f>IF(I171=0,0,AY171)</f>
        <v>0</v>
      </c>
      <c r="AE171" s="14">
        <f>IF(J171=0,0,AZ171)</f>
        <v>0</v>
      </c>
      <c r="AF171" s="14">
        <f>IF(K171=0,0,BA171)</f>
        <v>0</v>
      </c>
      <c r="AG171" s="14">
        <f>IF(L171=0,0,BB171)</f>
        <v>0</v>
      </c>
      <c r="AH171" s="14">
        <f>IF(M171=0,0,BC171)</f>
        <v>0</v>
      </c>
      <c r="AI171" s="14">
        <f>IF(N171=0,0,BD171)</f>
        <v>0</v>
      </c>
      <c r="AJ171" s="14">
        <f>IF(O171=0,0,BE171)</f>
        <v>0</v>
      </c>
      <c r="AK171" s="14">
        <f>IF(P171=0,0,BF171)</f>
        <v>0</v>
      </c>
      <c r="AL171" s="14">
        <f>IF(Q171=0,0,BG171)</f>
        <v>0</v>
      </c>
      <c r="AM171" s="14">
        <f>IF(R171=0,0,BH171)</f>
        <v>0</v>
      </c>
      <c r="AN171" s="14">
        <f>IF(S171=0,0,BI171)</f>
        <v>0</v>
      </c>
      <c r="AO171" s="14">
        <f>IF(T171=0,0,BJ171)</f>
        <v>0</v>
      </c>
      <c r="AP171" s="14">
        <f>IF(U171=0,0,BK171)</f>
        <v>0</v>
      </c>
      <c r="AQ171" s="14">
        <f>IF(V171=0,0,BL171)</f>
        <v>0</v>
      </c>
      <c r="AR171" s="14">
        <f>IF(W171=0,0,BM171)</f>
        <v>0</v>
      </c>
      <c r="AS171" s="14">
        <f>IF(X171=0,0,BN171)</f>
        <v>0</v>
      </c>
      <c r="AT171" s="14">
        <f>IF(Y171=0,0,BO171)</f>
        <v>0</v>
      </c>
      <c r="AU171" s="14">
        <f>IF(Z171=0,0,BP171)</f>
        <v>0</v>
      </c>
      <c r="AV171" s="14">
        <f>IF(AA171=0,0,BQ171)</f>
        <v>0</v>
      </c>
      <c r="AX171" s="14">
        <f>IF(H171=0,AX170,IF(COUNTIF($B172:$D172,H171)=0,1+AX170,0))</f>
        <v>4</v>
      </c>
      <c r="AY171" s="14">
        <f>IF(I171=0,AY170,IF(COUNTIF($B172:$D172,I171)=0,1+AY170,0))</f>
        <v>3</v>
      </c>
      <c r="AZ171" s="14">
        <f>IF(J171=0,AZ170,IF(COUNTIF($B172:$D172,J171)=0,1+AZ170,0))</f>
        <v>3</v>
      </c>
      <c r="BA171" s="14">
        <f>IF(K171=0,BA170,IF(COUNTIF($B172:$D172,K171)=0,1+BA170,0))</f>
        <v>1</v>
      </c>
      <c r="BB171" s="14">
        <f>IF(L171=0,BB170,IF(COUNTIF($B172:$D172,L171)=0,1+BB170,0))</f>
        <v>5</v>
      </c>
      <c r="BC171" s="14">
        <f>IF(M171=0,BC170,IF(COUNTIF($B172:$D172,M171)=0,1+BC170,0))</f>
        <v>2</v>
      </c>
      <c r="BD171" s="14">
        <f>IF(N171=0,BD170,IF(COUNTIF($B172:$D172,N171)=0,1+BD170,0))</f>
        <v>6</v>
      </c>
      <c r="BE171" s="14">
        <f>IF(O171=0,BE170,IF(COUNTIF($B172:$D172,O171)=0,1+BE170,0))</f>
        <v>4</v>
      </c>
      <c r="BF171" s="14">
        <f>IF(P171=0,BF170,IF(COUNTIF($B172:$D172,P171)=0,1+BF170,0))</f>
        <v>10</v>
      </c>
      <c r="BG171" s="14">
        <f>IF(Q171=0,BG170,IF(COUNTIF($B172:$D172,Q171)=0,1+BG170,0))</f>
        <v>2</v>
      </c>
      <c r="BH171" s="14">
        <f>IF(R171=0,BH170,IF(COUNTIF($B172:$D172,R171)=0,1+BH170,0))</f>
        <v>6</v>
      </c>
      <c r="BI171" s="14">
        <f>IF(S171=0,BI170,IF(COUNTIF($B172:$D172,S171)=0,1+BI170,0))</f>
        <v>1</v>
      </c>
      <c r="BJ171" s="14">
        <f>IF(T171=0,BJ170,IF(COUNTIF($B172:$D172,T171)=0,1+BJ170,0))</f>
        <v>2</v>
      </c>
      <c r="BK171" s="14">
        <f>IF(U171=0,BK170,IF(COUNTIF($B172:$D172,U171)=0,1+BK170,0))</f>
        <v>7</v>
      </c>
      <c r="BL171" s="14">
        <f>IF(V171=0,BL170,IF(COUNTIF($B172:$D172,V171)=0,1+BL170,0))</f>
        <v>0</v>
      </c>
      <c r="BM171" s="14">
        <f>IF(W171=0,BM170,IF(COUNTIF($B172:$D172,W171)=0,1+BM170,0))</f>
        <v>2</v>
      </c>
      <c r="BN171" s="14">
        <f>IF(X171=0,BN170,IF(COUNTIF($B172:$D172,X171)=0,1+BN170,0))</f>
        <v>16</v>
      </c>
      <c r="BO171" s="14">
        <f>IF(Y171=0,BO170,IF(COUNTIF($B172:$D172,Y171)=0,1+BO170,0))</f>
        <v>1</v>
      </c>
      <c r="BP171" s="14">
        <f>IF(Z171=0,BP170,IF(COUNTIF($B172:$D172,Z171)=0,1+BP170,0))</f>
        <v>0</v>
      </c>
      <c r="BQ171" s="14">
        <f>IF(AA171=0,BQ170,IF(COUNTIF($B172:$D172,AA171)=0,1+BQ170,0))</f>
        <v>1</v>
      </c>
    </row>
    <row r="172" spans="1:69" ht="22.5">
      <c r="A172" s="6">
        <v>42865</v>
      </c>
      <c r="B172" s="5"/>
      <c r="C172" s="5"/>
      <c r="D172" s="5"/>
      <c r="E172" s="7"/>
      <c r="F172" s="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C172" s="14">
        <f>IF(H172=0,0,AX172)</f>
        <v>0</v>
      </c>
      <c r="AD172" s="14">
        <f>IF(I172=0,0,AY172)</f>
        <v>0</v>
      </c>
      <c r="AE172" s="14">
        <f>IF(J172=0,0,AZ172)</f>
        <v>0</v>
      </c>
      <c r="AF172" s="14">
        <f>IF(K172=0,0,BA172)</f>
        <v>0</v>
      </c>
      <c r="AG172" s="14">
        <f>IF(L172=0,0,BB172)</f>
        <v>0</v>
      </c>
      <c r="AH172" s="14">
        <f>IF(M172=0,0,BC172)</f>
        <v>0</v>
      </c>
      <c r="AI172" s="14">
        <f>IF(N172=0,0,BD172)</f>
        <v>0</v>
      </c>
      <c r="AJ172" s="14">
        <f>IF(O172=0,0,BE172)</f>
        <v>0</v>
      </c>
      <c r="AK172" s="14">
        <f>IF(P172=0,0,BF172)</f>
        <v>0</v>
      </c>
      <c r="AL172" s="14">
        <f>IF(Q172=0,0,BG172)</f>
        <v>0</v>
      </c>
      <c r="AM172" s="14">
        <f>IF(R172=0,0,BH172)</f>
        <v>0</v>
      </c>
      <c r="AN172" s="14">
        <f>IF(S172=0,0,BI172)</f>
        <v>0</v>
      </c>
      <c r="AO172" s="14">
        <f>IF(T172=0,0,BJ172)</f>
        <v>0</v>
      </c>
      <c r="AP172" s="14">
        <f>IF(U172=0,0,BK172)</f>
        <v>0</v>
      </c>
      <c r="AQ172" s="14">
        <f>IF(V172=0,0,BL172)</f>
        <v>0</v>
      </c>
      <c r="AR172" s="14">
        <f>IF(W172=0,0,BM172)</f>
        <v>0</v>
      </c>
      <c r="AS172" s="14">
        <f>IF(X172=0,0,BN172)</f>
        <v>0</v>
      </c>
      <c r="AT172" s="14">
        <f>IF(Y172=0,0,BO172)</f>
        <v>0</v>
      </c>
      <c r="AU172" s="14">
        <f>IF(Z172=0,0,BP172)</f>
        <v>0</v>
      </c>
      <c r="AV172" s="14">
        <f>IF(AA172=0,0,BQ172)</f>
        <v>0</v>
      </c>
      <c r="AX172" s="14">
        <f>IF(H172=0,AX171,IF(COUNTIF($B173:$D173,H172)=0,1+AX171,0))</f>
        <v>4</v>
      </c>
      <c r="AY172" s="14">
        <f>IF(I172=0,AY171,IF(COUNTIF($B173:$D173,I172)=0,1+AY171,0))</f>
        <v>3</v>
      </c>
      <c r="AZ172" s="14">
        <f>IF(J172=0,AZ171,IF(COUNTIF($B173:$D173,J172)=0,1+AZ171,0))</f>
        <v>3</v>
      </c>
      <c r="BA172" s="14">
        <f>IF(K172=0,BA171,IF(COUNTIF($B173:$D173,K172)=0,1+BA171,0))</f>
        <v>1</v>
      </c>
      <c r="BB172" s="14">
        <f>IF(L172=0,BB171,IF(COUNTIF($B173:$D173,L172)=0,1+BB171,0))</f>
        <v>5</v>
      </c>
      <c r="BC172" s="14">
        <f>IF(M172=0,BC171,IF(COUNTIF($B173:$D173,M172)=0,1+BC171,0))</f>
        <v>2</v>
      </c>
      <c r="BD172" s="14">
        <f>IF(N172=0,BD171,IF(COUNTIF($B173:$D173,N172)=0,1+BD171,0))</f>
        <v>6</v>
      </c>
      <c r="BE172" s="14">
        <f>IF(O172=0,BE171,IF(COUNTIF($B173:$D173,O172)=0,1+BE171,0))</f>
        <v>4</v>
      </c>
      <c r="BF172" s="14">
        <f>IF(P172=0,BF171,IF(COUNTIF($B173:$D173,P172)=0,1+BF171,0))</f>
        <v>10</v>
      </c>
      <c r="BG172" s="14">
        <f>IF(Q172=0,BG171,IF(COUNTIF($B173:$D173,Q172)=0,1+BG171,0))</f>
        <v>2</v>
      </c>
      <c r="BH172" s="14">
        <f>IF(R172=0,BH171,IF(COUNTIF($B173:$D173,R172)=0,1+BH171,0))</f>
        <v>6</v>
      </c>
      <c r="BI172" s="14">
        <f>IF(S172=0,BI171,IF(COUNTIF($B173:$D173,S172)=0,1+BI171,0))</f>
        <v>1</v>
      </c>
      <c r="BJ172" s="14">
        <f>IF(T172=0,BJ171,IF(COUNTIF($B173:$D173,T172)=0,1+BJ171,0))</f>
        <v>2</v>
      </c>
      <c r="BK172" s="14">
        <f>IF(U172=0,BK171,IF(COUNTIF($B173:$D173,U172)=0,1+BK171,0))</f>
        <v>7</v>
      </c>
      <c r="BL172" s="14">
        <f>IF(V172=0,BL171,IF(COUNTIF($B173:$D173,V172)=0,1+BL171,0))</f>
        <v>0</v>
      </c>
      <c r="BM172" s="14">
        <f>IF(W172=0,BM171,IF(COUNTIF($B173:$D173,W172)=0,1+BM171,0))</f>
        <v>2</v>
      </c>
      <c r="BN172" s="14">
        <f>IF(X172=0,BN171,IF(COUNTIF($B173:$D173,X172)=0,1+BN171,0))</f>
        <v>16</v>
      </c>
      <c r="BO172" s="14">
        <f>IF(Y172=0,BO171,IF(COUNTIF($B173:$D173,Y172)=0,1+BO171,0))</f>
        <v>1</v>
      </c>
      <c r="BP172" s="14">
        <f>IF(Z172=0,BP171,IF(COUNTIF($B173:$D173,Z172)=0,1+BP171,0))</f>
        <v>0</v>
      </c>
      <c r="BQ172" s="14">
        <f>IF(AA172=0,BQ171,IF(COUNTIF($B173:$D173,AA172)=0,1+BQ171,0))</f>
        <v>1</v>
      </c>
    </row>
    <row r="173" spans="1:69" ht="22.5">
      <c r="A173" s="6">
        <v>42866</v>
      </c>
      <c r="B173" s="5"/>
      <c r="C173" s="5"/>
      <c r="D173" s="5"/>
      <c r="E173" s="7"/>
      <c r="F173" s="7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C173" s="14">
        <f>IF(H173=0,0,AX173)</f>
        <v>0</v>
      </c>
      <c r="AD173" s="14">
        <f>IF(I173=0,0,AY173)</f>
        <v>0</v>
      </c>
      <c r="AE173" s="14">
        <f>IF(J173=0,0,AZ173)</f>
        <v>0</v>
      </c>
      <c r="AF173" s="14">
        <f>IF(K173=0,0,BA173)</f>
        <v>0</v>
      </c>
      <c r="AG173" s="14">
        <f>IF(L173=0,0,BB173)</f>
        <v>0</v>
      </c>
      <c r="AH173" s="14">
        <f>IF(M173=0,0,BC173)</f>
        <v>0</v>
      </c>
      <c r="AI173" s="14">
        <f>IF(N173=0,0,BD173)</f>
        <v>0</v>
      </c>
      <c r="AJ173" s="14">
        <f>IF(O173=0,0,BE173)</f>
        <v>0</v>
      </c>
      <c r="AK173" s="14">
        <f>IF(P173=0,0,BF173)</f>
        <v>0</v>
      </c>
      <c r="AL173" s="14">
        <f>IF(Q173=0,0,BG173)</f>
        <v>0</v>
      </c>
      <c r="AM173" s="14">
        <f>IF(R173=0,0,BH173)</f>
        <v>0</v>
      </c>
      <c r="AN173" s="14">
        <f>IF(S173=0,0,BI173)</f>
        <v>0</v>
      </c>
      <c r="AO173" s="14">
        <f>IF(T173=0,0,BJ173)</f>
        <v>0</v>
      </c>
      <c r="AP173" s="14">
        <f>IF(U173=0,0,BK173)</f>
        <v>0</v>
      </c>
      <c r="AQ173" s="14">
        <f>IF(V173=0,0,BL173)</f>
        <v>0</v>
      </c>
      <c r="AR173" s="14">
        <f>IF(W173=0,0,BM173)</f>
        <v>0</v>
      </c>
      <c r="AS173" s="14">
        <f>IF(X173=0,0,BN173)</f>
        <v>0</v>
      </c>
      <c r="AT173" s="14">
        <f>IF(Y173=0,0,BO173)</f>
        <v>0</v>
      </c>
      <c r="AU173" s="14">
        <f>IF(Z173=0,0,BP173)</f>
        <v>0</v>
      </c>
      <c r="AV173" s="14">
        <f>IF(AA173=0,0,BQ173)</f>
        <v>0</v>
      </c>
      <c r="AX173" s="14">
        <f>IF(H173=0,AX172,IF(COUNTIF($B174:$D174,H173)=0,1+AX172,0))</f>
        <v>4</v>
      </c>
      <c r="AY173" s="14">
        <f>IF(I173=0,AY172,IF(COUNTIF($B174:$D174,I173)=0,1+AY172,0))</f>
        <v>3</v>
      </c>
      <c r="AZ173" s="14">
        <f>IF(J173=0,AZ172,IF(COUNTIF($B174:$D174,J173)=0,1+AZ172,0))</f>
        <v>3</v>
      </c>
      <c r="BA173" s="14">
        <f>IF(K173=0,BA172,IF(COUNTIF($B174:$D174,K173)=0,1+BA172,0))</f>
        <v>1</v>
      </c>
      <c r="BB173" s="14">
        <f>IF(L173=0,BB172,IF(COUNTIF($B174:$D174,L173)=0,1+BB172,0))</f>
        <v>5</v>
      </c>
      <c r="BC173" s="14">
        <f>IF(M173=0,BC172,IF(COUNTIF($B174:$D174,M173)=0,1+BC172,0))</f>
        <v>2</v>
      </c>
      <c r="BD173" s="14">
        <f>IF(N173=0,BD172,IF(COUNTIF($B174:$D174,N173)=0,1+BD172,0))</f>
        <v>6</v>
      </c>
      <c r="BE173" s="14">
        <f>IF(O173=0,BE172,IF(COUNTIF($B174:$D174,O173)=0,1+BE172,0))</f>
        <v>4</v>
      </c>
      <c r="BF173" s="14">
        <f>IF(P173=0,BF172,IF(COUNTIF($B174:$D174,P173)=0,1+BF172,0))</f>
        <v>10</v>
      </c>
      <c r="BG173" s="14">
        <f>IF(Q173=0,BG172,IF(COUNTIF($B174:$D174,Q173)=0,1+BG172,0))</f>
        <v>2</v>
      </c>
      <c r="BH173" s="14">
        <f>IF(R173=0,BH172,IF(COUNTIF($B174:$D174,R173)=0,1+BH172,0))</f>
        <v>6</v>
      </c>
      <c r="BI173" s="14">
        <f>IF(S173=0,BI172,IF(COUNTIF($B174:$D174,S173)=0,1+BI172,0))</f>
        <v>1</v>
      </c>
      <c r="BJ173" s="14">
        <f>IF(T173=0,BJ172,IF(COUNTIF($B174:$D174,T173)=0,1+BJ172,0))</f>
        <v>2</v>
      </c>
      <c r="BK173" s="14">
        <f>IF(U173=0,BK172,IF(COUNTIF($B174:$D174,U173)=0,1+BK172,0))</f>
        <v>7</v>
      </c>
      <c r="BL173" s="14">
        <f>IF(V173=0,BL172,IF(COUNTIF($B174:$D174,V173)=0,1+BL172,0))</f>
        <v>0</v>
      </c>
      <c r="BM173" s="14">
        <f>IF(W173=0,BM172,IF(COUNTIF($B174:$D174,W173)=0,1+BM172,0))</f>
        <v>2</v>
      </c>
      <c r="BN173" s="14">
        <f>IF(X173=0,BN172,IF(COUNTIF($B174:$D174,X173)=0,1+BN172,0))</f>
        <v>16</v>
      </c>
      <c r="BO173" s="14">
        <f>IF(Y173=0,BO172,IF(COUNTIF($B174:$D174,Y173)=0,1+BO172,0))</f>
        <v>1</v>
      </c>
      <c r="BP173" s="14">
        <f>IF(Z173=0,BP172,IF(COUNTIF($B174:$D174,Z173)=0,1+BP172,0))</f>
        <v>0</v>
      </c>
      <c r="BQ173" s="14">
        <f>IF(AA173=0,BQ172,IF(COUNTIF($B174:$D174,AA173)=0,1+BQ172,0))</f>
        <v>1</v>
      </c>
    </row>
    <row r="174" spans="1:69" ht="22.5">
      <c r="A174" s="6">
        <v>42867</v>
      </c>
      <c r="B174" s="5"/>
      <c r="C174" s="5"/>
      <c r="D174" s="5"/>
      <c r="E174" s="7"/>
      <c r="F174" s="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C174" s="14">
        <f>IF(H174=0,0,AX174)</f>
        <v>0</v>
      </c>
      <c r="AD174" s="14">
        <f>IF(I174=0,0,AY174)</f>
        <v>0</v>
      </c>
      <c r="AE174" s="14">
        <f>IF(J174=0,0,AZ174)</f>
        <v>0</v>
      </c>
      <c r="AF174" s="14">
        <f>IF(K174=0,0,BA174)</f>
        <v>0</v>
      </c>
      <c r="AG174" s="14">
        <f>IF(L174=0,0,BB174)</f>
        <v>0</v>
      </c>
      <c r="AH174" s="14">
        <f>IF(M174=0,0,BC174)</f>
        <v>0</v>
      </c>
      <c r="AI174" s="14">
        <f>IF(N174=0,0,BD174)</f>
        <v>0</v>
      </c>
      <c r="AJ174" s="14">
        <f>IF(O174=0,0,BE174)</f>
        <v>0</v>
      </c>
      <c r="AK174" s="14">
        <f>IF(P174=0,0,BF174)</f>
        <v>0</v>
      </c>
      <c r="AL174" s="14">
        <f>IF(Q174=0,0,BG174)</f>
        <v>0</v>
      </c>
      <c r="AM174" s="14">
        <f>IF(R174=0,0,BH174)</f>
        <v>0</v>
      </c>
      <c r="AN174" s="14">
        <f>IF(S174=0,0,BI174)</f>
        <v>0</v>
      </c>
      <c r="AO174" s="14">
        <f>IF(T174=0,0,BJ174)</f>
        <v>0</v>
      </c>
      <c r="AP174" s="14">
        <f>IF(U174=0,0,BK174)</f>
        <v>0</v>
      </c>
      <c r="AQ174" s="14">
        <f>IF(V174=0,0,BL174)</f>
        <v>0</v>
      </c>
      <c r="AR174" s="14">
        <f>IF(W174=0,0,BM174)</f>
        <v>0</v>
      </c>
      <c r="AS174" s="14">
        <f>IF(X174=0,0,BN174)</f>
        <v>0</v>
      </c>
      <c r="AT174" s="14">
        <f>IF(Y174=0,0,BO174)</f>
        <v>0</v>
      </c>
      <c r="AU174" s="14">
        <f>IF(Z174=0,0,BP174)</f>
        <v>0</v>
      </c>
      <c r="AV174" s="14">
        <f>IF(AA174=0,0,BQ174)</f>
        <v>0</v>
      </c>
      <c r="AX174" s="14">
        <f>IF(H174=0,AX173,IF(COUNTIF($B175:$D175,H174)=0,1+AX173,0))</f>
        <v>4</v>
      </c>
      <c r="AY174" s="14">
        <f>IF(I174=0,AY173,IF(COUNTIF($B175:$D175,I174)=0,1+AY173,0))</f>
        <v>3</v>
      </c>
      <c r="AZ174" s="14">
        <f>IF(J174=0,AZ173,IF(COUNTIF($B175:$D175,J174)=0,1+AZ173,0))</f>
        <v>3</v>
      </c>
      <c r="BA174" s="14">
        <f>IF(K174=0,BA173,IF(COUNTIF($B175:$D175,K174)=0,1+BA173,0))</f>
        <v>1</v>
      </c>
      <c r="BB174" s="14">
        <f>IF(L174=0,BB173,IF(COUNTIF($B175:$D175,L174)=0,1+BB173,0))</f>
        <v>5</v>
      </c>
      <c r="BC174" s="14">
        <f>IF(M174=0,BC173,IF(COUNTIF($B175:$D175,M174)=0,1+BC173,0))</f>
        <v>2</v>
      </c>
      <c r="BD174" s="14">
        <f>IF(N174=0,BD173,IF(COUNTIF($B175:$D175,N174)=0,1+BD173,0))</f>
        <v>6</v>
      </c>
      <c r="BE174" s="14">
        <f>IF(O174=0,BE173,IF(COUNTIF($B175:$D175,O174)=0,1+BE173,0))</f>
        <v>4</v>
      </c>
      <c r="BF174" s="14">
        <f>IF(P174=0,BF173,IF(COUNTIF($B175:$D175,P174)=0,1+BF173,0))</f>
        <v>10</v>
      </c>
      <c r="BG174" s="14">
        <f>IF(Q174=0,BG173,IF(COUNTIF($B175:$D175,Q174)=0,1+BG173,0))</f>
        <v>2</v>
      </c>
      <c r="BH174" s="14">
        <f>IF(R174=0,BH173,IF(COUNTIF($B175:$D175,R174)=0,1+BH173,0))</f>
        <v>6</v>
      </c>
      <c r="BI174" s="14">
        <f>IF(S174=0,BI173,IF(COUNTIF($B175:$D175,S174)=0,1+BI173,0))</f>
        <v>1</v>
      </c>
      <c r="BJ174" s="14">
        <f>IF(T174=0,BJ173,IF(COUNTIF($B175:$D175,T174)=0,1+BJ173,0))</f>
        <v>2</v>
      </c>
      <c r="BK174" s="14">
        <f>IF(U174=0,BK173,IF(COUNTIF($B175:$D175,U174)=0,1+BK173,0))</f>
        <v>7</v>
      </c>
      <c r="BL174" s="14">
        <f>IF(V174=0,BL173,IF(COUNTIF($B175:$D175,V174)=0,1+BL173,0))</f>
        <v>0</v>
      </c>
      <c r="BM174" s="14">
        <f>IF(W174=0,BM173,IF(COUNTIF($B175:$D175,W174)=0,1+BM173,0))</f>
        <v>2</v>
      </c>
      <c r="BN174" s="14">
        <f>IF(X174=0,BN173,IF(COUNTIF($B175:$D175,X174)=0,1+BN173,0))</f>
        <v>16</v>
      </c>
      <c r="BO174" s="14">
        <f>IF(Y174=0,BO173,IF(COUNTIF($B175:$D175,Y174)=0,1+BO173,0))</f>
        <v>1</v>
      </c>
      <c r="BP174" s="14">
        <f>IF(Z174=0,BP173,IF(COUNTIF($B175:$D175,Z174)=0,1+BP173,0))</f>
        <v>0</v>
      </c>
      <c r="BQ174" s="14">
        <f>IF(AA174=0,BQ173,IF(COUNTIF($B175:$D175,AA174)=0,1+BQ173,0))</f>
        <v>1</v>
      </c>
    </row>
    <row r="175" spans="1:69" ht="22.5">
      <c r="A175" s="6">
        <v>42868</v>
      </c>
      <c r="B175" s="5"/>
      <c r="C175" s="5"/>
      <c r="D175" s="5"/>
      <c r="E175" s="7"/>
      <c r="F175" s="7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C175" s="14">
        <f>IF(H175=0,0,AX175)</f>
        <v>0</v>
      </c>
      <c r="AD175" s="14">
        <f>IF(I175=0,0,AY175)</f>
        <v>0</v>
      </c>
      <c r="AE175" s="14">
        <f>IF(J175=0,0,AZ175)</f>
        <v>0</v>
      </c>
      <c r="AF175" s="14">
        <f>IF(K175=0,0,BA175)</f>
        <v>0</v>
      </c>
      <c r="AG175" s="14">
        <f>IF(L175=0,0,BB175)</f>
        <v>0</v>
      </c>
      <c r="AH175" s="14">
        <f>IF(M175=0,0,BC175)</f>
        <v>0</v>
      </c>
      <c r="AI175" s="14">
        <f>IF(N175=0,0,BD175)</f>
        <v>0</v>
      </c>
      <c r="AJ175" s="14">
        <f>IF(O175=0,0,BE175)</f>
        <v>0</v>
      </c>
      <c r="AK175" s="14">
        <f>IF(P175=0,0,BF175)</f>
        <v>0</v>
      </c>
      <c r="AL175" s="14">
        <f>IF(Q175=0,0,BG175)</f>
        <v>0</v>
      </c>
      <c r="AM175" s="14">
        <f>IF(R175=0,0,BH175)</f>
        <v>0</v>
      </c>
      <c r="AN175" s="14">
        <f>IF(S175=0,0,BI175)</f>
        <v>0</v>
      </c>
      <c r="AO175" s="14">
        <f>IF(T175=0,0,BJ175)</f>
        <v>0</v>
      </c>
      <c r="AP175" s="14">
        <f>IF(U175=0,0,BK175)</f>
        <v>0</v>
      </c>
      <c r="AQ175" s="14">
        <f>IF(V175=0,0,BL175)</f>
        <v>0</v>
      </c>
      <c r="AR175" s="14">
        <f>IF(W175=0,0,BM175)</f>
        <v>0</v>
      </c>
      <c r="AS175" s="14">
        <f>IF(X175=0,0,BN175)</f>
        <v>0</v>
      </c>
      <c r="AT175" s="14">
        <f>IF(Y175=0,0,BO175)</f>
        <v>0</v>
      </c>
      <c r="AU175" s="14">
        <f>IF(Z175=0,0,BP175)</f>
        <v>0</v>
      </c>
      <c r="AV175" s="14">
        <f>IF(AA175=0,0,BQ175)</f>
        <v>0</v>
      </c>
      <c r="AX175" s="14">
        <f>IF(H175=0,AX174,IF(COUNTIF($B176:$D176,H175)=0,1+AX174,0))</f>
        <v>4</v>
      </c>
      <c r="AY175" s="14">
        <f>IF(I175=0,AY174,IF(COUNTIF($B176:$D176,I175)=0,1+AY174,0))</f>
        <v>3</v>
      </c>
      <c r="AZ175" s="14">
        <f>IF(J175=0,AZ174,IF(COUNTIF($B176:$D176,J175)=0,1+AZ174,0))</f>
        <v>3</v>
      </c>
      <c r="BA175" s="14">
        <f>IF(K175=0,BA174,IF(COUNTIF($B176:$D176,K175)=0,1+BA174,0))</f>
        <v>1</v>
      </c>
      <c r="BB175" s="14">
        <f>IF(L175=0,BB174,IF(COUNTIF($B176:$D176,L175)=0,1+BB174,0))</f>
        <v>5</v>
      </c>
      <c r="BC175" s="14">
        <f>IF(M175=0,BC174,IF(COUNTIF($B176:$D176,M175)=0,1+BC174,0))</f>
        <v>2</v>
      </c>
      <c r="BD175" s="14">
        <f>IF(N175=0,BD174,IF(COUNTIF($B176:$D176,N175)=0,1+BD174,0))</f>
        <v>6</v>
      </c>
      <c r="BE175" s="14">
        <f>IF(O175=0,BE174,IF(COUNTIF($B176:$D176,O175)=0,1+BE174,0))</f>
        <v>4</v>
      </c>
      <c r="BF175" s="14">
        <f>IF(P175=0,BF174,IF(COUNTIF($B176:$D176,P175)=0,1+BF174,0))</f>
        <v>10</v>
      </c>
      <c r="BG175" s="14">
        <f>IF(Q175=0,BG174,IF(COUNTIF($B176:$D176,Q175)=0,1+BG174,0))</f>
        <v>2</v>
      </c>
      <c r="BH175" s="14">
        <f>IF(R175=0,BH174,IF(COUNTIF($B176:$D176,R175)=0,1+BH174,0))</f>
        <v>6</v>
      </c>
      <c r="BI175" s="14">
        <f>IF(S175=0,BI174,IF(COUNTIF($B176:$D176,S175)=0,1+BI174,0))</f>
        <v>1</v>
      </c>
      <c r="BJ175" s="14">
        <f>IF(T175=0,BJ174,IF(COUNTIF($B176:$D176,T175)=0,1+BJ174,0))</f>
        <v>2</v>
      </c>
      <c r="BK175" s="14">
        <f>IF(U175=0,BK174,IF(COUNTIF($B176:$D176,U175)=0,1+BK174,0))</f>
        <v>7</v>
      </c>
      <c r="BL175" s="14">
        <f>IF(V175=0,BL174,IF(COUNTIF($B176:$D176,V175)=0,1+BL174,0))</f>
        <v>0</v>
      </c>
      <c r="BM175" s="14">
        <f>IF(W175=0,BM174,IF(COUNTIF($B176:$D176,W175)=0,1+BM174,0))</f>
        <v>2</v>
      </c>
      <c r="BN175" s="14">
        <f>IF(X175=0,BN174,IF(COUNTIF($B176:$D176,X175)=0,1+BN174,0))</f>
        <v>16</v>
      </c>
      <c r="BO175" s="14">
        <f>IF(Y175=0,BO174,IF(COUNTIF($B176:$D176,Y175)=0,1+BO174,0))</f>
        <v>1</v>
      </c>
      <c r="BP175" s="14">
        <f>IF(Z175=0,BP174,IF(COUNTIF($B176:$D176,Z175)=0,1+BP174,0))</f>
        <v>0</v>
      </c>
      <c r="BQ175" s="14">
        <f>IF(AA175=0,BQ174,IF(COUNTIF($B176:$D176,AA175)=0,1+BQ174,0))</f>
        <v>1</v>
      </c>
    </row>
    <row r="176" spans="1:69" ht="22.5">
      <c r="A176" s="6">
        <v>42869</v>
      </c>
      <c r="B176" s="5"/>
      <c r="C176" s="5"/>
      <c r="D176" s="5"/>
      <c r="E176" s="7"/>
      <c r="F176" s="7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C176" s="14">
        <f>IF(H176=0,0,AX176)</f>
        <v>0</v>
      </c>
      <c r="AD176" s="14">
        <f>IF(I176=0,0,AY176)</f>
        <v>0</v>
      </c>
      <c r="AE176" s="14">
        <f>IF(J176=0,0,AZ176)</f>
        <v>0</v>
      </c>
      <c r="AF176" s="14">
        <f>IF(K176=0,0,BA176)</f>
        <v>0</v>
      </c>
      <c r="AG176" s="14">
        <f>IF(L176=0,0,BB176)</f>
        <v>0</v>
      </c>
      <c r="AH176" s="14">
        <f>IF(M176=0,0,BC176)</f>
        <v>0</v>
      </c>
      <c r="AI176" s="14">
        <f>IF(N176=0,0,BD176)</f>
        <v>0</v>
      </c>
      <c r="AJ176" s="14">
        <f>IF(O176=0,0,BE176)</f>
        <v>0</v>
      </c>
      <c r="AK176" s="14">
        <f>IF(P176=0,0,BF176)</f>
        <v>0</v>
      </c>
      <c r="AL176" s="14">
        <f>IF(Q176=0,0,BG176)</f>
        <v>0</v>
      </c>
      <c r="AM176" s="14">
        <f>IF(R176=0,0,BH176)</f>
        <v>0</v>
      </c>
      <c r="AN176" s="14">
        <f>IF(S176=0,0,BI176)</f>
        <v>0</v>
      </c>
      <c r="AO176" s="14">
        <f>IF(T176=0,0,BJ176)</f>
        <v>0</v>
      </c>
      <c r="AP176" s="14">
        <f>IF(U176=0,0,BK176)</f>
        <v>0</v>
      </c>
      <c r="AQ176" s="14">
        <f>IF(V176=0,0,BL176)</f>
        <v>0</v>
      </c>
      <c r="AR176" s="14">
        <f>IF(W176=0,0,BM176)</f>
        <v>0</v>
      </c>
      <c r="AS176" s="14">
        <f>IF(X176=0,0,BN176)</f>
        <v>0</v>
      </c>
      <c r="AT176" s="14">
        <f>IF(Y176=0,0,BO176)</f>
        <v>0</v>
      </c>
      <c r="AU176" s="14">
        <f>IF(Z176=0,0,BP176)</f>
        <v>0</v>
      </c>
      <c r="AV176" s="14">
        <f>IF(AA176=0,0,BQ176)</f>
        <v>0</v>
      </c>
      <c r="AX176" s="14">
        <f>IF(H176=0,AX175,IF(COUNTIF($B177:$D177,H176)=0,1+AX175,0))</f>
        <v>4</v>
      </c>
      <c r="AY176" s="14">
        <f>IF(I176=0,AY175,IF(COUNTIF($B177:$D177,I176)=0,1+AY175,0))</f>
        <v>3</v>
      </c>
      <c r="AZ176" s="14">
        <f>IF(J176=0,AZ175,IF(COUNTIF($B177:$D177,J176)=0,1+AZ175,0))</f>
        <v>3</v>
      </c>
      <c r="BA176" s="14">
        <f>IF(K176=0,BA175,IF(COUNTIF($B177:$D177,K176)=0,1+BA175,0))</f>
        <v>1</v>
      </c>
      <c r="BB176" s="14">
        <f>IF(L176=0,BB175,IF(COUNTIF($B177:$D177,L176)=0,1+BB175,0))</f>
        <v>5</v>
      </c>
      <c r="BC176" s="14">
        <f>IF(M176=0,BC175,IF(COUNTIF($B177:$D177,M176)=0,1+BC175,0))</f>
        <v>2</v>
      </c>
      <c r="BD176" s="14">
        <f>IF(N176=0,BD175,IF(COUNTIF($B177:$D177,N176)=0,1+BD175,0))</f>
        <v>6</v>
      </c>
      <c r="BE176" s="14">
        <f>IF(O176=0,BE175,IF(COUNTIF($B177:$D177,O176)=0,1+BE175,0))</f>
        <v>4</v>
      </c>
      <c r="BF176" s="14">
        <f>IF(P176=0,BF175,IF(COUNTIF($B177:$D177,P176)=0,1+BF175,0))</f>
        <v>10</v>
      </c>
      <c r="BG176" s="14">
        <f>IF(Q176=0,BG175,IF(COUNTIF($B177:$D177,Q176)=0,1+BG175,0))</f>
        <v>2</v>
      </c>
      <c r="BH176" s="14">
        <f>IF(R176=0,BH175,IF(COUNTIF($B177:$D177,R176)=0,1+BH175,0))</f>
        <v>6</v>
      </c>
      <c r="BI176" s="14">
        <f>IF(S176=0,BI175,IF(COUNTIF($B177:$D177,S176)=0,1+BI175,0))</f>
        <v>1</v>
      </c>
      <c r="BJ176" s="14">
        <f>IF(T176=0,BJ175,IF(COUNTIF($B177:$D177,T176)=0,1+BJ175,0))</f>
        <v>2</v>
      </c>
      <c r="BK176" s="14">
        <f>IF(U176=0,BK175,IF(COUNTIF($B177:$D177,U176)=0,1+BK175,0))</f>
        <v>7</v>
      </c>
      <c r="BL176" s="14">
        <f>IF(V176=0,BL175,IF(COUNTIF($B177:$D177,V176)=0,1+BL175,0))</f>
        <v>0</v>
      </c>
      <c r="BM176" s="14">
        <f>IF(W176=0,BM175,IF(COUNTIF($B177:$D177,W176)=0,1+BM175,0))</f>
        <v>2</v>
      </c>
      <c r="BN176" s="14">
        <f>IF(X176=0,BN175,IF(COUNTIF($B177:$D177,X176)=0,1+BN175,0))</f>
        <v>16</v>
      </c>
      <c r="BO176" s="14">
        <f>IF(Y176=0,BO175,IF(COUNTIF($B177:$D177,Y176)=0,1+BO175,0))</f>
        <v>1</v>
      </c>
      <c r="BP176" s="14">
        <f>IF(Z176=0,BP175,IF(COUNTIF($B177:$D177,Z176)=0,1+BP175,0))</f>
        <v>0</v>
      </c>
      <c r="BQ176" s="14">
        <f>IF(AA176=0,BQ175,IF(COUNTIF($B177:$D177,AA176)=0,1+BQ175,0))</f>
        <v>1</v>
      </c>
    </row>
    <row r="177" spans="1:69" ht="22.5">
      <c r="A177" s="6">
        <v>42870</v>
      </c>
      <c r="B177" s="5"/>
      <c r="C177" s="5"/>
      <c r="D177" s="5"/>
      <c r="E177" s="7"/>
      <c r="F177" s="7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C177" s="14">
        <f>IF(H177=0,0,AX177)</f>
        <v>0</v>
      </c>
      <c r="AD177" s="14">
        <f>IF(I177=0,0,AY177)</f>
        <v>0</v>
      </c>
      <c r="AE177" s="14">
        <f>IF(J177=0,0,AZ177)</f>
        <v>0</v>
      </c>
      <c r="AF177" s="14">
        <f>IF(K177=0,0,BA177)</f>
        <v>0</v>
      </c>
      <c r="AG177" s="14">
        <f>IF(L177=0,0,BB177)</f>
        <v>0</v>
      </c>
      <c r="AH177" s="14">
        <f>IF(M177=0,0,BC177)</f>
        <v>0</v>
      </c>
      <c r="AI177" s="14">
        <f>IF(N177=0,0,BD177)</f>
        <v>0</v>
      </c>
      <c r="AJ177" s="14">
        <f>IF(O177=0,0,BE177)</f>
        <v>0</v>
      </c>
      <c r="AK177" s="14">
        <f>IF(P177=0,0,BF177)</f>
        <v>0</v>
      </c>
      <c r="AL177" s="14">
        <f>IF(Q177=0,0,BG177)</f>
        <v>0</v>
      </c>
      <c r="AM177" s="14">
        <f>IF(R177=0,0,BH177)</f>
        <v>0</v>
      </c>
      <c r="AN177" s="14">
        <f>IF(S177=0,0,BI177)</f>
        <v>0</v>
      </c>
      <c r="AO177" s="14">
        <f>IF(T177=0,0,BJ177)</f>
        <v>0</v>
      </c>
      <c r="AP177" s="14">
        <f>IF(U177=0,0,BK177)</f>
        <v>0</v>
      </c>
      <c r="AQ177" s="14">
        <f>IF(V177=0,0,BL177)</f>
        <v>0</v>
      </c>
      <c r="AR177" s="14">
        <f>IF(W177=0,0,BM177)</f>
        <v>0</v>
      </c>
      <c r="AS177" s="14">
        <f>IF(X177=0,0,BN177)</f>
        <v>0</v>
      </c>
      <c r="AT177" s="14">
        <f>IF(Y177=0,0,BO177)</f>
        <v>0</v>
      </c>
      <c r="AU177" s="14">
        <f>IF(Z177=0,0,BP177)</f>
        <v>0</v>
      </c>
      <c r="AV177" s="14">
        <f>IF(AA177=0,0,BQ177)</f>
        <v>0</v>
      </c>
      <c r="AX177" s="14">
        <f>IF(H177=0,AX176,IF(COUNTIF($B178:$D178,H177)=0,1+AX176,0))</f>
        <v>4</v>
      </c>
      <c r="AY177" s="14">
        <f>IF(I177=0,AY176,IF(COUNTIF($B178:$D178,I177)=0,1+AY176,0))</f>
        <v>3</v>
      </c>
      <c r="AZ177" s="14">
        <f>IF(J177=0,AZ176,IF(COUNTIF($B178:$D178,J177)=0,1+AZ176,0))</f>
        <v>3</v>
      </c>
      <c r="BA177" s="14">
        <f>IF(K177=0,BA176,IF(COUNTIF($B178:$D178,K177)=0,1+BA176,0))</f>
        <v>1</v>
      </c>
      <c r="BB177" s="14">
        <f>IF(L177=0,BB176,IF(COUNTIF($B178:$D178,L177)=0,1+BB176,0))</f>
        <v>5</v>
      </c>
      <c r="BC177" s="14">
        <f>IF(M177=0,BC176,IF(COUNTIF($B178:$D178,M177)=0,1+BC176,0))</f>
        <v>2</v>
      </c>
      <c r="BD177" s="14">
        <f>IF(N177=0,BD176,IF(COUNTIF($B178:$D178,N177)=0,1+BD176,0))</f>
        <v>6</v>
      </c>
      <c r="BE177" s="14">
        <f>IF(O177=0,BE176,IF(COUNTIF($B178:$D178,O177)=0,1+BE176,0))</f>
        <v>4</v>
      </c>
      <c r="BF177" s="14">
        <f>IF(P177=0,BF176,IF(COUNTIF($B178:$D178,P177)=0,1+BF176,0))</f>
        <v>10</v>
      </c>
      <c r="BG177" s="14">
        <f>IF(Q177=0,BG176,IF(COUNTIF($B178:$D178,Q177)=0,1+BG176,0))</f>
        <v>2</v>
      </c>
      <c r="BH177" s="14">
        <f>IF(R177=0,BH176,IF(COUNTIF($B178:$D178,R177)=0,1+BH176,0))</f>
        <v>6</v>
      </c>
      <c r="BI177" s="14">
        <f>IF(S177=0,BI176,IF(COUNTIF($B178:$D178,S177)=0,1+BI176,0))</f>
        <v>1</v>
      </c>
      <c r="BJ177" s="14">
        <f>IF(T177=0,BJ176,IF(COUNTIF($B178:$D178,T177)=0,1+BJ176,0))</f>
        <v>2</v>
      </c>
      <c r="BK177" s="14">
        <f>IF(U177=0,BK176,IF(COUNTIF($B178:$D178,U177)=0,1+BK176,0))</f>
        <v>7</v>
      </c>
      <c r="BL177" s="14">
        <f>IF(V177=0,BL176,IF(COUNTIF($B178:$D178,V177)=0,1+BL176,0))</f>
        <v>0</v>
      </c>
      <c r="BM177" s="14">
        <f>IF(W177=0,BM176,IF(COUNTIF($B178:$D178,W177)=0,1+BM176,0))</f>
        <v>2</v>
      </c>
      <c r="BN177" s="14">
        <f>IF(X177=0,BN176,IF(COUNTIF($B178:$D178,X177)=0,1+BN176,0))</f>
        <v>16</v>
      </c>
      <c r="BO177" s="14">
        <f>IF(Y177=0,BO176,IF(COUNTIF($B178:$D178,Y177)=0,1+BO176,0))</f>
        <v>1</v>
      </c>
      <c r="BP177" s="14">
        <f>IF(Z177=0,BP176,IF(COUNTIF($B178:$D178,Z177)=0,1+BP176,0))</f>
        <v>0</v>
      </c>
      <c r="BQ177" s="14">
        <f>IF(AA177=0,BQ176,IF(COUNTIF($B178:$D178,AA177)=0,1+BQ176,0))</f>
        <v>1</v>
      </c>
    </row>
    <row r="178" spans="1:69" ht="22.5">
      <c r="A178" s="6">
        <v>42871</v>
      </c>
      <c r="B178" s="5"/>
      <c r="C178" s="5"/>
      <c r="D178" s="5"/>
      <c r="E178" s="7"/>
      <c r="F178" s="7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C178" s="14">
        <f>IF(H178=0,0,AX178)</f>
        <v>0</v>
      </c>
      <c r="AD178" s="14">
        <f>IF(I178=0,0,AY178)</f>
        <v>0</v>
      </c>
      <c r="AE178" s="14">
        <f>IF(J178=0,0,AZ178)</f>
        <v>0</v>
      </c>
      <c r="AF178" s="14">
        <f>IF(K178=0,0,BA178)</f>
        <v>0</v>
      </c>
      <c r="AG178" s="14">
        <f>IF(L178=0,0,BB178)</f>
        <v>0</v>
      </c>
      <c r="AH178" s="14">
        <f>IF(M178=0,0,BC178)</f>
        <v>0</v>
      </c>
      <c r="AI178" s="14">
        <f>IF(N178=0,0,BD178)</f>
        <v>0</v>
      </c>
      <c r="AJ178" s="14">
        <f>IF(O178=0,0,BE178)</f>
        <v>0</v>
      </c>
      <c r="AK178" s="14">
        <f>IF(P178=0,0,BF178)</f>
        <v>0</v>
      </c>
      <c r="AL178" s="14">
        <f>IF(Q178=0,0,BG178)</f>
        <v>0</v>
      </c>
      <c r="AM178" s="14">
        <f>IF(R178=0,0,BH178)</f>
        <v>0</v>
      </c>
      <c r="AN178" s="14">
        <f>IF(S178=0,0,BI178)</f>
        <v>0</v>
      </c>
      <c r="AO178" s="14">
        <f>IF(T178=0,0,BJ178)</f>
        <v>0</v>
      </c>
      <c r="AP178" s="14">
        <f>IF(U178=0,0,BK178)</f>
        <v>0</v>
      </c>
      <c r="AQ178" s="14">
        <f>IF(V178=0,0,BL178)</f>
        <v>0</v>
      </c>
      <c r="AR178" s="14">
        <f>IF(W178=0,0,BM178)</f>
        <v>0</v>
      </c>
      <c r="AS178" s="14">
        <f>IF(X178=0,0,BN178)</f>
        <v>0</v>
      </c>
      <c r="AT178" s="14">
        <f>IF(Y178=0,0,BO178)</f>
        <v>0</v>
      </c>
      <c r="AU178" s="14">
        <f>IF(Z178=0,0,BP178)</f>
        <v>0</v>
      </c>
      <c r="AV178" s="14">
        <f>IF(AA178=0,0,BQ178)</f>
        <v>0</v>
      </c>
      <c r="AX178" s="14">
        <f>IF(H178=0,AX177,IF(COUNTIF($B179:$D179,H178)=0,1+AX177,0))</f>
        <v>4</v>
      </c>
      <c r="AY178" s="14">
        <f>IF(I178=0,AY177,IF(COUNTIF($B179:$D179,I178)=0,1+AY177,0))</f>
        <v>3</v>
      </c>
      <c r="AZ178" s="14">
        <f>IF(J178=0,AZ177,IF(COUNTIF($B179:$D179,J178)=0,1+AZ177,0))</f>
        <v>3</v>
      </c>
      <c r="BA178" s="14">
        <f>IF(K178=0,BA177,IF(COUNTIF($B179:$D179,K178)=0,1+BA177,0))</f>
        <v>1</v>
      </c>
      <c r="BB178" s="14">
        <f>IF(L178=0,BB177,IF(COUNTIF($B179:$D179,L178)=0,1+BB177,0))</f>
        <v>5</v>
      </c>
      <c r="BC178" s="14">
        <f>IF(M178=0,BC177,IF(COUNTIF($B179:$D179,M178)=0,1+BC177,0))</f>
        <v>2</v>
      </c>
      <c r="BD178" s="14">
        <f>IF(N178=0,BD177,IF(COUNTIF($B179:$D179,N178)=0,1+BD177,0))</f>
        <v>6</v>
      </c>
      <c r="BE178" s="14">
        <f>IF(O178=0,BE177,IF(COUNTIF($B179:$D179,O178)=0,1+BE177,0))</f>
        <v>4</v>
      </c>
      <c r="BF178" s="14">
        <f>IF(P178=0,BF177,IF(COUNTIF($B179:$D179,P178)=0,1+BF177,0))</f>
        <v>10</v>
      </c>
      <c r="BG178" s="14">
        <f>IF(Q178=0,BG177,IF(COUNTIF($B179:$D179,Q178)=0,1+BG177,0))</f>
        <v>2</v>
      </c>
      <c r="BH178" s="14">
        <f>IF(R178=0,BH177,IF(COUNTIF($B179:$D179,R178)=0,1+BH177,0))</f>
        <v>6</v>
      </c>
      <c r="BI178" s="14">
        <f>IF(S178=0,BI177,IF(COUNTIF($B179:$D179,S178)=0,1+BI177,0))</f>
        <v>1</v>
      </c>
      <c r="BJ178" s="14">
        <f>IF(T178=0,BJ177,IF(COUNTIF($B179:$D179,T178)=0,1+BJ177,0))</f>
        <v>2</v>
      </c>
      <c r="BK178" s="14">
        <f>IF(U178=0,BK177,IF(COUNTIF($B179:$D179,U178)=0,1+BK177,0))</f>
        <v>7</v>
      </c>
      <c r="BL178" s="14">
        <f>IF(V178=0,BL177,IF(COUNTIF($B179:$D179,V178)=0,1+BL177,0))</f>
        <v>0</v>
      </c>
      <c r="BM178" s="14">
        <f>IF(W178=0,BM177,IF(COUNTIF($B179:$D179,W178)=0,1+BM177,0))</f>
        <v>2</v>
      </c>
      <c r="BN178" s="14">
        <f>IF(X178=0,BN177,IF(COUNTIF($B179:$D179,X178)=0,1+BN177,0))</f>
        <v>16</v>
      </c>
      <c r="BO178" s="14">
        <f>IF(Y178=0,BO177,IF(COUNTIF($B179:$D179,Y178)=0,1+BO177,0))</f>
        <v>1</v>
      </c>
      <c r="BP178" s="14">
        <f>IF(Z178=0,BP177,IF(COUNTIF($B179:$D179,Z178)=0,1+BP177,0))</f>
        <v>0</v>
      </c>
      <c r="BQ178" s="14">
        <f>IF(AA178=0,BQ177,IF(COUNTIF($B179:$D179,AA178)=0,1+BQ177,0))</f>
        <v>1</v>
      </c>
    </row>
    <row r="179" spans="1:69" ht="22.5">
      <c r="A179" s="6">
        <v>42872</v>
      </c>
      <c r="B179" s="5"/>
      <c r="C179" s="5"/>
      <c r="D179" s="5"/>
      <c r="E179" s="7"/>
      <c r="F179" s="7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C179" s="14">
        <f>IF(H179=0,0,AX179)</f>
        <v>0</v>
      </c>
      <c r="AD179" s="14">
        <f>IF(I179=0,0,AY179)</f>
        <v>0</v>
      </c>
      <c r="AE179" s="14">
        <f>IF(J179=0,0,AZ179)</f>
        <v>0</v>
      </c>
      <c r="AF179" s="14">
        <f>IF(K179=0,0,BA179)</f>
        <v>0</v>
      </c>
      <c r="AG179" s="14">
        <f>IF(L179=0,0,BB179)</f>
        <v>0</v>
      </c>
      <c r="AH179" s="14">
        <f>IF(M179=0,0,BC179)</f>
        <v>0</v>
      </c>
      <c r="AI179" s="14">
        <f>IF(N179=0,0,BD179)</f>
        <v>0</v>
      </c>
      <c r="AJ179" s="14">
        <f>IF(O179=0,0,BE179)</f>
        <v>0</v>
      </c>
      <c r="AK179" s="14">
        <f>IF(P179=0,0,BF179)</f>
        <v>0</v>
      </c>
      <c r="AL179" s="14">
        <f>IF(Q179=0,0,BG179)</f>
        <v>0</v>
      </c>
      <c r="AM179" s="14">
        <f>IF(R179=0,0,BH179)</f>
        <v>0</v>
      </c>
      <c r="AN179" s="14">
        <f>IF(S179=0,0,BI179)</f>
        <v>0</v>
      </c>
      <c r="AO179" s="14">
        <f>IF(T179=0,0,BJ179)</f>
        <v>0</v>
      </c>
      <c r="AP179" s="14">
        <f>IF(U179=0,0,BK179)</f>
        <v>0</v>
      </c>
      <c r="AQ179" s="14">
        <f>IF(V179=0,0,BL179)</f>
        <v>0</v>
      </c>
      <c r="AR179" s="14">
        <f>IF(W179=0,0,BM179)</f>
        <v>0</v>
      </c>
      <c r="AS179" s="14">
        <f>IF(X179=0,0,BN179)</f>
        <v>0</v>
      </c>
      <c r="AT179" s="14">
        <f>IF(Y179=0,0,BO179)</f>
        <v>0</v>
      </c>
      <c r="AU179" s="14">
        <f>IF(Z179=0,0,BP179)</f>
        <v>0</v>
      </c>
      <c r="AV179" s="14">
        <f>IF(AA179=0,0,BQ179)</f>
        <v>0</v>
      </c>
      <c r="AX179" s="14">
        <f>IF(H179=0,AX178,IF(COUNTIF($B180:$D180,H179)=0,1+AX178,0))</f>
        <v>4</v>
      </c>
      <c r="AY179" s="14">
        <f>IF(I179=0,AY178,IF(COUNTIF($B180:$D180,I179)=0,1+AY178,0))</f>
        <v>3</v>
      </c>
      <c r="AZ179" s="14">
        <f>IF(J179=0,AZ178,IF(COUNTIF($B180:$D180,J179)=0,1+AZ178,0))</f>
        <v>3</v>
      </c>
      <c r="BA179" s="14">
        <f>IF(K179=0,BA178,IF(COUNTIF($B180:$D180,K179)=0,1+BA178,0))</f>
        <v>1</v>
      </c>
      <c r="BB179" s="14">
        <f>IF(L179=0,BB178,IF(COUNTIF($B180:$D180,L179)=0,1+BB178,0))</f>
        <v>5</v>
      </c>
      <c r="BC179" s="14">
        <f>IF(M179=0,BC178,IF(COUNTIF($B180:$D180,M179)=0,1+BC178,0))</f>
        <v>2</v>
      </c>
      <c r="BD179" s="14">
        <f>IF(N179=0,BD178,IF(COUNTIF($B180:$D180,N179)=0,1+BD178,0))</f>
        <v>6</v>
      </c>
      <c r="BE179" s="14">
        <f>IF(O179=0,BE178,IF(COUNTIF($B180:$D180,O179)=0,1+BE178,0))</f>
        <v>4</v>
      </c>
      <c r="BF179" s="14">
        <f>IF(P179=0,BF178,IF(COUNTIF($B180:$D180,P179)=0,1+BF178,0))</f>
        <v>10</v>
      </c>
      <c r="BG179" s="14">
        <f>IF(Q179=0,BG178,IF(COUNTIF($B180:$D180,Q179)=0,1+BG178,0))</f>
        <v>2</v>
      </c>
      <c r="BH179" s="14">
        <f>IF(R179=0,BH178,IF(COUNTIF($B180:$D180,R179)=0,1+BH178,0))</f>
        <v>6</v>
      </c>
      <c r="BI179" s="14">
        <f>IF(S179=0,BI178,IF(COUNTIF($B180:$D180,S179)=0,1+BI178,0))</f>
        <v>1</v>
      </c>
      <c r="BJ179" s="14">
        <f>IF(T179=0,BJ178,IF(COUNTIF($B180:$D180,T179)=0,1+BJ178,0))</f>
        <v>2</v>
      </c>
      <c r="BK179" s="14">
        <f>IF(U179=0,BK178,IF(COUNTIF($B180:$D180,U179)=0,1+BK178,0))</f>
        <v>7</v>
      </c>
      <c r="BL179" s="14">
        <f>IF(V179=0,BL178,IF(COUNTIF($B180:$D180,V179)=0,1+BL178,0))</f>
        <v>0</v>
      </c>
      <c r="BM179" s="14">
        <f>IF(W179=0,BM178,IF(COUNTIF($B180:$D180,W179)=0,1+BM178,0))</f>
        <v>2</v>
      </c>
      <c r="BN179" s="14">
        <f>IF(X179=0,BN178,IF(COUNTIF($B180:$D180,X179)=0,1+BN178,0))</f>
        <v>16</v>
      </c>
      <c r="BO179" s="14">
        <f>IF(Y179=0,BO178,IF(COUNTIF($B180:$D180,Y179)=0,1+BO178,0))</f>
        <v>1</v>
      </c>
      <c r="BP179" s="14">
        <f>IF(Z179=0,BP178,IF(COUNTIF($B180:$D180,Z179)=0,1+BP178,0))</f>
        <v>0</v>
      </c>
      <c r="BQ179" s="14">
        <f>IF(AA179=0,BQ178,IF(COUNTIF($B180:$D180,AA179)=0,1+BQ178,0))</f>
        <v>1</v>
      </c>
    </row>
    <row r="180" spans="1:69" ht="22.5">
      <c r="A180" s="6">
        <v>42873</v>
      </c>
      <c r="B180" s="5"/>
      <c r="C180" s="5"/>
      <c r="D180" s="5"/>
      <c r="E180" s="7"/>
      <c r="F180" s="7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C180" s="14">
        <f>IF(H180=0,0,AX180)</f>
        <v>0</v>
      </c>
      <c r="AD180" s="14">
        <f>IF(I180=0,0,AY180)</f>
        <v>0</v>
      </c>
      <c r="AE180" s="14">
        <f>IF(J180=0,0,AZ180)</f>
        <v>0</v>
      </c>
      <c r="AF180" s="14">
        <f>IF(K180=0,0,BA180)</f>
        <v>0</v>
      </c>
      <c r="AG180" s="14">
        <f>IF(L180=0,0,BB180)</f>
        <v>0</v>
      </c>
      <c r="AH180" s="14">
        <f>IF(M180=0,0,BC180)</f>
        <v>0</v>
      </c>
      <c r="AI180" s="14">
        <f>IF(N180=0,0,BD180)</f>
        <v>0</v>
      </c>
      <c r="AJ180" s="14">
        <f>IF(O180=0,0,BE180)</f>
        <v>0</v>
      </c>
      <c r="AK180" s="14">
        <f>IF(P180=0,0,BF180)</f>
        <v>0</v>
      </c>
      <c r="AL180" s="14">
        <f>IF(Q180=0,0,BG180)</f>
        <v>0</v>
      </c>
      <c r="AM180" s="14">
        <f>IF(R180=0,0,BH180)</f>
        <v>0</v>
      </c>
      <c r="AN180" s="14">
        <f>IF(S180=0,0,BI180)</f>
        <v>0</v>
      </c>
      <c r="AO180" s="14">
        <f>IF(T180=0,0,BJ180)</f>
        <v>0</v>
      </c>
      <c r="AP180" s="14">
        <f>IF(U180=0,0,BK180)</f>
        <v>0</v>
      </c>
      <c r="AQ180" s="14">
        <f>IF(V180=0,0,BL180)</f>
        <v>0</v>
      </c>
      <c r="AR180" s="14">
        <f>IF(W180=0,0,BM180)</f>
        <v>0</v>
      </c>
      <c r="AS180" s="14">
        <f>IF(X180=0,0,BN180)</f>
        <v>0</v>
      </c>
      <c r="AT180" s="14">
        <f>IF(Y180=0,0,BO180)</f>
        <v>0</v>
      </c>
      <c r="AU180" s="14">
        <f>IF(Z180=0,0,BP180)</f>
        <v>0</v>
      </c>
      <c r="AV180" s="14">
        <f>IF(AA180=0,0,BQ180)</f>
        <v>0</v>
      </c>
      <c r="AX180" s="14">
        <f>IF(H180=0,AX179,IF(COUNTIF($B181:$D181,H180)=0,1+AX179,0))</f>
        <v>4</v>
      </c>
      <c r="AY180" s="14">
        <f>IF(I180=0,AY179,IF(COUNTIF($B181:$D181,I180)=0,1+AY179,0))</f>
        <v>3</v>
      </c>
      <c r="AZ180" s="14">
        <f>IF(J180=0,AZ179,IF(COUNTIF($B181:$D181,J180)=0,1+AZ179,0))</f>
        <v>3</v>
      </c>
      <c r="BA180" s="14">
        <f>IF(K180=0,BA179,IF(COUNTIF($B181:$D181,K180)=0,1+BA179,0))</f>
        <v>1</v>
      </c>
      <c r="BB180" s="14">
        <f>IF(L180=0,BB179,IF(COUNTIF($B181:$D181,L180)=0,1+BB179,0))</f>
        <v>5</v>
      </c>
      <c r="BC180" s="14">
        <f>IF(M180=0,BC179,IF(COUNTIF($B181:$D181,M180)=0,1+BC179,0))</f>
        <v>2</v>
      </c>
      <c r="BD180" s="14">
        <f>IF(N180=0,BD179,IF(COUNTIF($B181:$D181,N180)=0,1+BD179,0))</f>
        <v>6</v>
      </c>
      <c r="BE180" s="14">
        <f>IF(O180=0,BE179,IF(COUNTIF($B181:$D181,O180)=0,1+BE179,0))</f>
        <v>4</v>
      </c>
      <c r="BF180" s="14">
        <f>IF(P180=0,BF179,IF(COUNTIF($B181:$D181,P180)=0,1+BF179,0))</f>
        <v>10</v>
      </c>
      <c r="BG180" s="14">
        <f>IF(Q180=0,BG179,IF(COUNTIF($B181:$D181,Q180)=0,1+BG179,0))</f>
        <v>2</v>
      </c>
      <c r="BH180" s="14">
        <f>IF(R180=0,BH179,IF(COUNTIF($B181:$D181,R180)=0,1+BH179,0))</f>
        <v>6</v>
      </c>
      <c r="BI180" s="14">
        <f>IF(S180=0,BI179,IF(COUNTIF($B181:$D181,S180)=0,1+BI179,0))</f>
        <v>1</v>
      </c>
      <c r="BJ180" s="14">
        <f>IF(T180=0,BJ179,IF(COUNTIF($B181:$D181,T180)=0,1+BJ179,0))</f>
        <v>2</v>
      </c>
      <c r="BK180" s="14">
        <f>IF(U180=0,BK179,IF(COUNTIF($B181:$D181,U180)=0,1+BK179,0))</f>
        <v>7</v>
      </c>
      <c r="BL180" s="14">
        <f>IF(V180=0,BL179,IF(COUNTIF($B181:$D181,V180)=0,1+BL179,0))</f>
        <v>0</v>
      </c>
      <c r="BM180" s="14">
        <f>IF(W180=0,BM179,IF(COUNTIF($B181:$D181,W180)=0,1+BM179,0))</f>
        <v>2</v>
      </c>
      <c r="BN180" s="14">
        <f>IF(X180=0,BN179,IF(COUNTIF($B181:$D181,X180)=0,1+BN179,0))</f>
        <v>16</v>
      </c>
      <c r="BO180" s="14">
        <f>IF(Y180=0,BO179,IF(COUNTIF($B181:$D181,Y180)=0,1+BO179,0))</f>
        <v>1</v>
      </c>
      <c r="BP180" s="14">
        <f>IF(Z180=0,BP179,IF(COUNTIF($B181:$D181,Z180)=0,1+BP179,0))</f>
        <v>0</v>
      </c>
      <c r="BQ180" s="14">
        <f>IF(AA180=0,BQ179,IF(COUNTIF($B181:$D181,AA180)=0,1+BQ179,0))</f>
        <v>1</v>
      </c>
    </row>
    <row r="181" spans="1:69" ht="22.5">
      <c r="A181" s="6">
        <v>42874</v>
      </c>
      <c r="B181" s="5"/>
      <c r="C181" s="5"/>
      <c r="D181" s="5"/>
      <c r="E181" s="7"/>
      <c r="F181" s="7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C181" s="14">
        <f>IF(H181=0,0,AX181)</f>
        <v>0</v>
      </c>
      <c r="AD181" s="14">
        <f>IF(I181=0,0,AY181)</f>
        <v>0</v>
      </c>
      <c r="AE181" s="14">
        <f>IF(J181=0,0,AZ181)</f>
        <v>0</v>
      </c>
      <c r="AF181" s="14">
        <f>IF(K181=0,0,BA181)</f>
        <v>0</v>
      </c>
      <c r="AG181" s="14">
        <f>IF(L181=0,0,BB181)</f>
        <v>0</v>
      </c>
      <c r="AH181" s="14">
        <f>IF(M181=0,0,BC181)</f>
        <v>0</v>
      </c>
      <c r="AI181" s="14">
        <f>IF(N181=0,0,BD181)</f>
        <v>0</v>
      </c>
      <c r="AJ181" s="14">
        <f>IF(O181=0,0,BE181)</f>
        <v>0</v>
      </c>
      <c r="AK181" s="14">
        <f>IF(P181=0,0,BF181)</f>
        <v>0</v>
      </c>
      <c r="AL181" s="14">
        <f>IF(Q181=0,0,BG181)</f>
        <v>0</v>
      </c>
      <c r="AM181" s="14">
        <f>IF(R181=0,0,BH181)</f>
        <v>0</v>
      </c>
      <c r="AN181" s="14">
        <f>IF(S181=0,0,BI181)</f>
        <v>0</v>
      </c>
      <c r="AO181" s="14">
        <f>IF(T181=0,0,BJ181)</f>
        <v>0</v>
      </c>
      <c r="AP181" s="14">
        <f>IF(U181=0,0,BK181)</f>
        <v>0</v>
      </c>
      <c r="AQ181" s="14">
        <f>IF(V181=0,0,BL181)</f>
        <v>0</v>
      </c>
      <c r="AR181" s="14">
        <f>IF(W181=0,0,BM181)</f>
        <v>0</v>
      </c>
      <c r="AS181" s="14">
        <f>IF(X181=0,0,BN181)</f>
        <v>0</v>
      </c>
      <c r="AT181" s="14">
        <f>IF(Y181=0,0,BO181)</f>
        <v>0</v>
      </c>
      <c r="AU181" s="14">
        <f>IF(Z181=0,0,BP181)</f>
        <v>0</v>
      </c>
      <c r="AV181" s="14">
        <f>IF(AA181=0,0,BQ181)</f>
        <v>0</v>
      </c>
      <c r="AX181" s="14">
        <f>IF(H181=0,AX180,IF(COUNTIF($B182:$D182,H181)=0,1+AX180,0))</f>
        <v>4</v>
      </c>
      <c r="AY181" s="14">
        <f>IF(I181=0,AY180,IF(COUNTIF($B182:$D182,I181)=0,1+AY180,0))</f>
        <v>3</v>
      </c>
      <c r="AZ181" s="14">
        <f>IF(J181=0,AZ180,IF(COUNTIF($B182:$D182,J181)=0,1+AZ180,0))</f>
        <v>3</v>
      </c>
      <c r="BA181" s="14">
        <f>IF(K181=0,BA180,IF(COUNTIF($B182:$D182,K181)=0,1+BA180,0))</f>
        <v>1</v>
      </c>
      <c r="BB181" s="14">
        <f>IF(L181=0,BB180,IF(COUNTIF($B182:$D182,L181)=0,1+BB180,0))</f>
        <v>5</v>
      </c>
      <c r="BC181" s="14">
        <f>IF(M181=0,BC180,IF(COUNTIF($B182:$D182,M181)=0,1+BC180,0))</f>
        <v>2</v>
      </c>
      <c r="BD181" s="14">
        <f>IF(N181=0,BD180,IF(COUNTIF($B182:$D182,N181)=0,1+BD180,0))</f>
        <v>6</v>
      </c>
      <c r="BE181" s="14">
        <f>IF(O181=0,BE180,IF(COUNTIF($B182:$D182,O181)=0,1+BE180,0))</f>
        <v>4</v>
      </c>
      <c r="BF181" s="14">
        <f>IF(P181=0,BF180,IF(COUNTIF($B182:$D182,P181)=0,1+BF180,0))</f>
        <v>10</v>
      </c>
      <c r="BG181" s="14">
        <f>IF(Q181=0,BG180,IF(COUNTIF($B182:$D182,Q181)=0,1+BG180,0))</f>
        <v>2</v>
      </c>
      <c r="BH181" s="14">
        <f>IF(R181=0,BH180,IF(COUNTIF($B182:$D182,R181)=0,1+BH180,0))</f>
        <v>6</v>
      </c>
      <c r="BI181" s="14">
        <f>IF(S181=0,BI180,IF(COUNTIF($B182:$D182,S181)=0,1+BI180,0))</f>
        <v>1</v>
      </c>
      <c r="BJ181" s="14">
        <f>IF(T181=0,BJ180,IF(COUNTIF($B182:$D182,T181)=0,1+BJ180,0))</f>
        <v>2</v>
      </c>
      <c r="BK181" s="14">
        <f>IF(U181=0,BK180,IF(COUNTIF($B182:$D182,U181)=0,1+BK180,0))</f>
        <v>7</v>
      </c>
      <c r="BL181" s="14">
        <f>IF(V181=0,BL180,IF(COUNTIF($B182:$D182,V181)=0,1+BL180,0))</f>
        <v>0</v>
      </c>
      <c r="BM181" s="14">
        <f>IF(W181=0,BM180,IF(COUNTIF($B182:$D182,W181)=0,1+BM180,0))</f>
        <v>2</v>
      </c>
      <c r="BN181" s="14">
        <f>IF(X181=0,BN180,IF(COUNTIF($B182:$D182,X181)=0,1+BN180,0))</f>
        <v>16</v>
      </c>
      <c r="BO181" s="14">
        <f>IF(Y181=0,BO180,IF(COUNTIF($B182:$D182,Y181)=0,1+BO180,0))</f>
        <v>1</v>
      </c>
      <c r="BP181" s="14">
        <f>IF(Z181=0,BP180,IF(COUNTIF($B182:$D182,Z181)=0,1+BP180,0))</f>
        <v>0</v>
      </c>
      <c r="BQ181" s="14">
        <f>IF(AA181=0,BQ180,IF(COUNTIF($B182:$D182,AA181)=0,1+BQ180,0))</f>
        <v>1</v>
      </c>
    </row>
    <row r="182" spans="1:69" ht="22.5">
      <c r="A182" s="6">
        <v>42875</v>
      </c>
      <c r="B182" s="5"/>
      <c r="C182" s="5"/>
      <c r="D182" s="5"/>
      <c r="E182" s="7"/>
      <c r="F182" s="7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C182" s="14">
        <f>IF(H182=0,0,AX182)</f>
        <v>0</v>
      </c>
      <c r="AD182" s="14">
        <f>IF(I182=0,0,AY182)</f>
        <v>0</v>
      </c>
      <c r="AE182" s="14">
        <f>IF(J182=0,0,AZ182)</f>
        <v>0</v>
      </c>
      <c r="AF182" s="14">
        <f>IF(K182=0,0,BA182)</f>
        <v>0</v>
      </c>
      <c r="AG182" s="14">
        <f>IF(L182=0,0,BB182)</f>
        <v>0</v>
      </c>
      <c r="AH182" s="14">
        <f>IF(M182=0,0,BC182)</f>
        <v>0</v>
      </c>
      <c r="AI182" s="14">
        <f>IF(N182=0,0,BD182)</f>
        <v>0</v>
      </c>
      <c r="AJ182" s="14">
        <f>IF(O182=0,0,BE182)</f>
        <v>0</v>
      </c>
      <c r="AK182" s="14">
        <f>IF(P182=0,0,BF182)</f>
        <v>0</v>
      </c>
      <c r="AL182" s="14">
        <f>IF(Q182=0,0,BG182)</f>
        <v>0</v>
      </c>
      <c r="AM182" s="14">
        <f>IF(R182=0,0,BH182)</f>
        <v>0</v>
      </c>
      <c r="AN182" s="14">
        <f>IF(S182=0,0,BI182)</f>
        <v>0</v>
      </c>
      <c r="AO182" s="14">
        <f>IF(T182=0,0,BJ182)</f>
        <v>0</v>
      </c>
      <c r="AP182" s="14">
        <f>IF(U182=0,0,BK182)</f>
        <v>0</v>
      </c>
      <c r="AQ182" s="14">
        <f>IF(V182=0,0,BL182)</f>
        <v>0</v>
      </c>
      <c r="AR182" s="14">
        <f>IF(W182=0,0,BM182)</f>
        <v>0</v>
      </c>
      <c r="AS182" s="14">
        <f>IF(X182=0,0,BN182)</f>
        <v>0</v>
      </c>
      <c r="AT182" s="14">
        <f>IF(Y182=0,0,BO182)</f>
        <v>0</v>
      </c>
      <c r="AU182" s="14">
        <f>IF(Z182=0,0,BP182)</f>
        <v>0</v>
      </c>
      <c r="AV182" s="14">
        <f>IF(AA182=0,0,BQ182)</f>
        <v>0</v>
      </c>
      <c r="AX182" s="14">
        <f>IF(H182=0,AX181,IF(COUNTIF($B183:$D183,H182)=0,1+AX181,0))</f>
        <v>4</v>
      </c>
      <c r="AY182" s="14">
        <f>IF(I182=0,AY181,IF(COUNTIF($B183:$D183,I182)=0,1+AY181,0))</f>
        <v>3</v>
      </c>
      <c r="AZ182" s="14">
        <f>IF(J182=0,AZ181,IF(COUNTIF($B183:$D183,J182)=0,1+AZ181,0))</f>
        <v>3</v>
      </c>
      <c r="BA182" s="14">
        <f>IF(K182=0,BA181,IF(COUNTIF($B183:$D183,K182)=0,1+BA181,0))</f>
        <v>1</v>
      </c>
      <c r="BB182" s="14">
        <f>IF(L182=0,BB181,IF(COUNTIF($B183:$D183,L182)=0,1+BB181,0))</f>
        <v>5</v>
      </c>
      <c r="BC182" s="14">
        <f>IF(M182=0,BC181,IF(COUNTIF($B183:$D183,M182)=0,1+BC181,0))</f>
        <v>2</v>
      </c>
      <c r="BD182" s="14">
        <f>IF(N182=0,BD181,IF(COUNTIF($B183:$D183,N182)=0,1+BD181,0))</f>
        <v>6</v>
      </c>
      <c r="BE182" s="14">
        <f>IF(O182=0,BE181,IF(COUNTIF($B183:$D183,O182)=0,1+BE181,0))</f>
        <v>4</v>
      </c>
      <c r="BF182" s="14">
        <f>IF(P182=0,BF181,IF(COUNTIF($B183:$D183,P182)=0,1+BF181,0))</f>
        <v>10</v>
      </c>
      <c r="BG182" s="14">
        <f>IF(Q182=0,BG181,IF(COUNTIF($B183:$D183,Q182)=0,1+BG181,0))</f>
        <v>2</v>
      </c>
      <c r="BH182" s="14">
        <f>IF(R182=0,BH181,IF(COUNTIF($B183:$D183,R182)=0,1+BH181,0))</f>
        <v>6</v>
      </c>
      <c r="BI182" s="14">
        <f>IF(S182=0,BI181,IF(COUNTIF($B183:$D183,S182)=0,1+BI181,0))</f>
        <v>1</v>
      </c>
      <c r="BJ182" s="14">
        <f>IF(T182=0,BJ181,IF(COUNTIF($B183:$D183,T182)=0,1+BJ181,0))</f>
        <v>2</v>
      </c>
      <c r="BK182" s="14">
        <f>IF(U182=0,BK181,IF(COUNTIF($B183:$D183,U182)=0,1+BK181,0))</f>
        <v>7</v>
      </c>
      <c r="BL182" s="14">
        <f>IF(V182=0,BL181,IF(COUNTIF($B183:$D183,V182)=0,1+BL181,0))</f>
        <v>0</v>
      </c>
      <c r="BM182" s="14">
        <f>IF(W182=0,BM181,IF(COUNTIF($B183:$D183,W182)=0,1+BM181,0))</f>
        <v>2</v>
      </c>
      <c r="BN182" s="14">
        <f>IF(X182=0,BN181,IF(COUNTIF($B183:$D183,X182)=0,1+BN181,0))</f>
        <v>16</v>
      </c>
      <c r="BO182" s="14">
        <f>IF(Y182=0,BO181,IF(COUNTIF($B183:$D183,Y182)=0,1+BO181,0))</f>
        <v>1</v>
      </c>
      <c r="BP182" s="14">
        <f>IF(Z182=0,BP181,IF(COUNTIF($B183:$D183,Z182)=0,1+BP181,0))</f>
        <v>0</v>
      </c>
      <c r="BQ182" s="14">
        <f>IF(AA182=0,BQ181,IF(COUNTIF($B183:$D183,AA182)=0,1+BQ181,0))</f>
        <v>1</v>
      </c>
    </row>
    <row r="183" spans="1:69" ht="22.5">
      <c r="A183" s="6">
        <v>42876</v>
      </c>
      <c r="B183" s="5"/>
      <c r="C183" s="5"/>
      <c r="D183" s="5"/>
      <c r="E183" s="7"/>
      <c r="F183" s="7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C183" s="14">
        <f>IF(H183=0,0,AX183)</f>
        <v>0</v>
      </c>
      <c r="AD183" s="14">
        <f>IF(I183=0,0,AY183)</f>
        <v>0</v>
      </c>
      <c r="AE183" s="14">
        <f>IF(J183=0,0,AZ183)</f>
        <v>0</v>
      </c>
      <c r="AF183" s="14">
        <f>IF(K183=0,0,BA183)</f>
        <v>0</v>
      </c>
      <c r="AG183" s="14">
        <f>IF(L183=0,0,BB183)</f>
        <v>0</v>
      </c>
      <c r="AH183" s="14">
        <f>IF(M183=0,0,BC183)</f>
        <v>0</v>
      </c>
      <c r="AI183" s="14">
        <f>IF(N183=0,0,BD183)</f>
        <v>0</v>
      </c>
      <c r="AJ183" s="14">
        <f>IF(O183=0,0,BE183)</f>
        <v>0</v>
      </c>
      <c r="AK183" s="14">
        <f>IF(P183=0,0,BF183)</f>
        <v>0</v>
      </c>
      <c r="AL183" s="14">
        <f>IF(Q183=0,0,BG183)</f>
        <v>0</v>
      </c>
      <c r="AM183" s="14">
        <f>IF(R183=0,0,BH183)</f>
        <v>0</v>
      </c>
      <c r="AN183" s="14">
        <f>IF(S183=0,0,BI183)</f>
        <v>0</v>
      </c>
      <c r="AO183" s="14">
        <f>IF(T183=0,0,BJ183)</f>
        <v>0</v>
      </c>
      <c r="AP183" s="14">
        <f>IF(U183=0,0,BK183)</f>
        <v>0</v>
      </c>
      <c r="AQ183" s="14">
        <f>IF(V183=0,0,BL183)</f>
        <v>0</v>
      </c>
      <c r="AR183" s="14">
        <f>IF(W183=0,0,BM183)</f>
        <v>0</v>
      </c>
      <c r="AS183" s="14">
        <f>IF(X183=0,0,BN183)</f>
        <v>0</v>
      </c>
      <c r="AT183" s="14">
        <f>IF(Y183=0,0,BO183)</f>
        <v>0</v>
      </c>
      <c r="AU183" s="14">
        <f>IF(Z183=0,0,BP183)</f>
        <v>0</v>
      </c>
      <c r="AV183" s="14">
        <f>IF(AA183=0,0,BQ183)</f>
        <v>0</v>
      </c>
      <c r="AX183" s="14">
        <f>IF(H183=0,AX182,IF(COUNTIF($B184:$D184,H183)=0,1+AX182,0))</f>
        <v>4</v>
      </c>
      <c r="AY183" s="14">
        <f>IF(I183=0,AY182,IF(COUNTIF($B184:$D184,I183)=0,1+AY182,0))</f>
        <v>3</v>
      </c>
      <c r="AZ183" s="14">
        <f>IF(J183=0,AZ182,IF(COUNTIF($B184:$D184,J183)=0,1+AZ182,0))</f>
        <v>3</v>
      </c>
      <c r="BA183" s="14">
        <f>IF(K183=0,BA182,IF(COUNTIF($B184:$D184,K183)=0,1+BA182,0))</f>
        <v>1</v>
      </c>
      <c r="BB183" s="14">
        <f>IF(L183=0,BB182,IF(COUNTIF($B184:$D184,L183)=0,1+BB182,0))</f>
        <v>5</v>
      </c>
      <c r="BC183" s="14">
        <f>IF(M183=0,BC182,IF(COUNTIF($B184:$D184,M183)=0,1+BC182,0))</f>
        <v>2</v>
      </c>
      <c r="BD183" s="14">
        <f>IF(N183=0,BD182,IF(COUNTIF($B184:$D184,N183)=0,1+BD182,0))</f>
        <v>6</v>
      </c>
      <c r="BE183" s="14">
        <f>IF(O183=0,BE182,IF(COUNTIF($B184:$D184,O183)=0,1+BE182,0))</f>
        <v>4</v>
      </c>
      <c r="BF183" s="14">
        <f>IF(P183=0,BF182,IF(COUNTIF($B184:$D184,P183)=0,1+BF182,0))</f>
        <v>10</v>
      </c>
      <c r="BG183" s="14">
        <f>IF(Q183=0,BG182,IF(COUNTIF($B184:$D184,Q183)=0,1+BG182,0))</f>
        <v>2</v>
      </c>
      <c r="BH183" s="14">
        <f>IF(R183=0,BH182,IF(COUNTIF($B184:$D184,R183)=0,1+BH182,0))</f>
        <v>6</v>
      </c>
      <c r="BI183" s="14">
        <f>IF(S183=0,BI182,IF(COUNTIF($B184:$D184,S183)=0,1+BI182,0))</f>
        <v>1</v>
      </c>
      <c r="BJ183" s="14">
        <f>IF(T183=0,BJ182,IF(COUNTIF($B184:$D184,T183)=0,1+BJ182,0))</f>
        <v>2</v>
      </c>
      <c r="BK183" s="14">
        <f>IF(U183=0,BK182,IF(COUNTIF($B184:$D184,U183)=0,1+BK182,0))</f>
        <v>7</v>
      </c>
      <c r="BL183" s="14">
        <f>IF(V183=0,BL182,IF(COUNTIF($B184:$D184,V183)=0,1+BL182,0))</f>
        <v>0</v>
      </c>
      <c r="BM183" s="14">
        <f>IF(W183=0,BM182,IF(COUNTIF($B184:$D184,W183)=0,1+BM182,0))</f>
        <v>2</v>
      </c>
      <c r="BN183" s="14">
        <f>IF(X183=0,BN182,IF(COUNTIF($B184:$D184,X183)=0,1+BN182,0))</f>
        <v>16</v>
      </c>
      <c r="BO183" s="14">
        <f>IF(Y183=0,BO182,IF(COUNTIF($B184:$D184,Y183)=0,1+BO182,0))</f>
        <v>1</v>
      </c>
      <c r="BP183" s="14">
        <f>IF(Z183=0,BP182,IF(COUNTIF($B184:$D184,Z183)=0,1+BP182,0))</f>
        <v>0</v>
      </c>
      <c r="BQ183" s="14">
        <f>IF(AA183=0,BQ182,IF(COUNTIF($B184:$D184,AA183)=0,1+BQ182,0))</f>
        <v>1</v>
      </c>
    </row>
    <row r="184" spans="1:69" ht="22.5">
      <c r="A184" s="6">
        <v>42877</v>
      </c>
      <c r="B184" s="5"/>
      <c r="C184" s="5"/>
      <c r="D184" s="5"/>
      <c r="E184" s="7"/>
      <c r="F184" s="7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C184" s="14">
        <f>IF(H184=0,0,AX184)</f>
        <v>0</v>
      </c>
      <c r="AD184" s="14">
        <f>IF(I184=0,0,AY184)</f>
        <v>0</v>
      </c>
      <c r="AE184" s="14">
        <f>IF(J184=0,0,AZ184)</f>
        <v>0</v>
      </c>
      <c r="AF184" s="14">
        <f>IF(K184=0,0,BA184)</f>
        <v>0</v>
      </c>
      <c r="AG184" s="14">
        <f>IF(L184=0,0,BB184)</f>
        <v>0</v>
      </c>
      <c r="AH184" s="14">
        <f>IF(M184=0,0,BC184)</f>
        <v>0</v>
      </c>
      <c r="AI184" s="14">
        <f>IF(N184=0,0,BD184)</f>
        <v>0</v>
      </c>
      <c r="AJ184" s="14">
        <f>IF(O184=0,0,BE184)</f>
        <v>0</v>
      </c>
      <c r="AK184" s="14">
        <f>IF(P184=0,0,BF184)</f>
        <v>0</v>
      </c>
      <c r="AL184" s="14">
        <f>IF(Q184=0,0,BG184)</f>
        <v>0</v>
      </c>
      <c r="AM184" s="14">
        <f>IF(R184=0,0,BH184)</f>
        <v>0</v>
      </c>
      <c r="AN184" s="14">
        <f>IF(S184=0,0,BI184)</f>
        <v>0</v>
      </c>
      <c r="AO184" s="14">
        <f>IF(T184=0,0,BJ184)</f>
        <v>0</v>
      </c>
      <c r="AP184" s="14">
        <f>IF(U184=0,0,BK184)</f>
        <v>0</v>
      </c>
      <c r="AQ184" s="14">
        <f>IF(V184=0,0,BL184)</f>
        <v>0</v>
      </c>
      <c r="AR184" s="14">
        <f>IF(W184=0,0,BM184)</f>
        <v>0</v>
      </c>
      <c r="AS184" s="14">
        <f>IF(X184=0,0,BN184)</f>
        <v>0</v>
      </c>
      <c r="AT184" s="14">
        <f>IF(Y184=0,0,BO184)</f>
        <v>0</v>
      </c>
      <c r="AU184" s="14">
        <f>IF(Z184=0,0,BP184)</f>
        <v>0</v>
      </c>
      <c r="AV184" s="14">
        <f>IF(AA184=0,0,BQ184)</f>
        <v>0</v>
      </c>
      <c r="AX184" s="14">
        <f>IF(H184=0,AX183,IF(COUNTIF($B185:$D185,H184)=0,1+AX183,0))</f>
        <v>4</v>
      </c>
      <c r="AY184" s="14">
        <f>IF(I184=0,AY183,IF(COUNTIF($B185:$D185,I184)=0,1+AY183,0))</f>
        <v>3</v>
      </c>
      <c r="AZ184" s="14">
        <f>IF(J184=0,AZ183,IF(COUNTIF($B185:$D185,J184)=0,1+AZ183,0))</f>
        <v>3</v>
      </c>
      <c r="BA184" s="14">
        <f>IF(K184=0,BA183,IF(COUNTIF($B185:$D185,K184)=0,1+BA183,0))</f>
        <v>1</v>
      </c>
      <c r="BB184" s="14">
        <f>IF(L184=0,BB183,IF(COUNTIF($B185:$D185,L184)=0,1+BB183,0))</f>
        <v>5</v>
      </c>
      <c r="BC184" s="14">
        <f>IF(M184=0,BC183,IF(COUNTIF($B185:$D185,M184)=0,1+BC183,0))</f>
        <v>2</v>
      </c>
      <c r="BD184" s="14">
        <f>IF(N184=0,BD183,IF(COUNTIF($B185:$D185,N184)=0,1+BD183,0))</f>
        <v>6</v>
      </c>
      <c r="BE184" s="14">
        <f>IF(O184=0,BE183,IF(COUNTIF($B185:$D185,O184)=0,1+BE183,0))</f>
        <v>4</v>
      </c>
      <c r="BF184" s="14">
        <f>IF(P184=0,BF183,IF(COUNTIF($B185:$D185,P184)=0,1+BF183,0))</f>
        <v>10</v>
      </c>
      <c r="BG184" s="14">
        <f>IF(Q184=0,BG183,IF(COUNTIF($B185:$D185,Q184)=0,1+BG183,0))</f>
        <v>2</v>
      </c>
      <c r="BH184" s="14">
        <f>IF(R184=0,BH183,IF(COUNTIF($B185:$D185,R184)=0,1+BH183,0))</f>
        <v>6</v>
      </c>
      <c r="BI184" s="14">
        <f>IF(S184=0,BI183,IF(COUNTIF($B185:$D185,S184)=0,1+BI183,0))</f>
        <v>1</v>
      </c>
      <c r="BJ184" s="14">
        <f>IF(T184=0,BJ183,IF(COUNTIF($B185:$D185,T184)=0,1+BJ183,0))</f>
        <v>2</v>
      </c>
      <c r="BK184" s="14">
        <f>IF(U184=0,BK183,IF(COUNTIF($B185:$D185,U184)=0,1+BK183,0))</f>
        <v>7</v>
      </c>
      <c r="BL184" s="14">
        <f>IF(V184=0,BL183,IF(COUNTIF($B185:$D185,V184)=0,1+BL183,0))</f>
        <v>0</v>
      </c>
      <c r="BM184" s="14">
        <f>IF(W184=0,BM183,IF(COUNTIF($B185:$D185,W184)=0,1+BM183,0))</f>
        <v>2</v>
      </c>
      <c r="BN184" s="14">
        <f>IF(X184=0,BN183,IF(COUNTIF($B185:$D185,X184)=0,1+BN183,0))</f>
        <v>16</v>
      </c>
      <c r="BO184" s="14">
        <f>IF(Y184=0,BO183,IF(COUNTIF($B185:$D185,Y184)=0,1+BO183,0))</f>
        <v>1</v>
      </c>
      <c r="BP184" s="14">
        <f>IF(Z184=0,BP183,IF(COUNTIF($B185:$D185,Z184)=0,1+BP183,0))</f>
        <v>0</v>
      </c>
      <c r="BQ184" s="14">
        <f>IF(AA184=0,BQ183,IF(COUNTIF($B185:$D185,AA184)=0,1+BQ183,0))</f>
        <v>1</v>
      </c>
    </row>
    <row r="185" spans="1:69" ht="22.5">
      <c r="A185" s="6">
        <v>42878</v>
      </c>
      <c r="B185" s="5"/>
      <c r="C185" s="5"/>
      <c r="D185" s="5"/>
      <c r="E185" s="7"/>
      <c r="F185" s="7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C185" s="14">
        <f>IF(H185=0,0,AX185)</f>
        <v>0</v>
      </c>
      <c r="AD185" s="14">
        <f>IF(I185=0,0,AY185)</f>
        <v>0</v>
      </c>
      <c r="AE185" s="14">
        <f>IF(J185=0,0,AZ185)</f>
        <v>0</v>
      </c>
      <c r="AF185" s="14">
        <f>IF(K185=0,0,BA185)</f>
        <v>0</v>
      </c>
      <c r="AG185" s="14">
        <f>IF(L185=0,0,BB185)</f>
        <v>0</v>
      </c>
      <c r="AH185" s="14">
        <f>IF(M185=0,0,BC185)</f>
        <v>0</v>
      </c>
      <c r="AI185" s="14">
        <f>IF(N185=0,0,BD185)</f>
        <v>0</v>
      </c>
      <c r="AJ185" s="14">
        <f>IF(O185=0,0,BE185)</f>
        <v>0</v>
      </c>
      <c r="AK185" s="14">
        <f>IF(P185=0,0,BF185)</f>
        <v>0</v>
      </c>
      <c r="AL185" s="14">
        <f>IF(Q185=0,0,BG185)</f>
        <v>0</v>
      </c>
      <c r="AM185" s="14">
        <f>IF(R185=0,0,BH185)</f>
        <v>0</v>
      </c>
      <c r="AN185" s="14">
        <f>IF(S185=0,0,BI185)</f>
        <v>0</v>
      </c>
      <c r="AO185" s="14">
        <f>IF(T185=0,0,BJ185)</f>
        <v>0</v>
      </c>
      <c r="AP185" s="14">
        <f>IF(U185=0,0,BK185)</f>
        <v>0</v>
      </c>
      <c r="AQ185" s="14">
        <f>IF(V185=0,0,BL185)</f>
        <v>0</v>
      </c>
      <c r="AR185" s="14">
        <f>IF(W185=0,0,BM185)</f>
        <v>0</v>
      </c>
      <c r="AS185" s="14">
        <f>IF(X185=0,0,BN185)</f>
        <v>0</v>
      </c>
      <c r="AT185" s="14">
        <f>IF(Y185=0,0,BO185)</f>
        <v>0</v>
      </c>
      <c r="AU185" s="14">
        <f>IF(Z185=0,0,BP185)</f>
        <v>0</v>
      </c>
      <c r="AV185" s="14">
        <f>IF(AA185=0,0,BQ185)</f>
        <v>0</v>
      </c>
      <c r="AX185" s="14">
        <f>IF(H185=0,AX184,IF(COUNTIF($B186:$D186,H185)=0,1+AX184,0))</f>
        <v>4</v>
      </c>
      <c r="AY185" s="14">
        <f>IF(I185=0,AY184,IF(COUNTIF($B186:$D186,I185)=0,1+AY184,0))</f>
        <v>3</v>
      </c>
      <c r="AZ185" s="14">
        <f>IF(J185=0,AZ184,IF(COUNTIF($B186:$D186,J185)=0,1+AZ184,0))</f>
        <v>3</v>
      </c>
      <c r="BA185" s="14">
        <f>IF(K185=0,BA184,IF(COUNTIF($B186:$D186,K185)=0,1+BA184,0))</f>
        <v>1</v>
      </c>
      <c r="BB185" s="14">
        <f>IF(L185=0,BB184,IF(COUNTIF($B186:$D186,L185)=0,1+BB184,0))</f>
        <v>5</v>
      </c>
      <c r="BC185" s="14">
        <f>IF(M185=0,BC184,IF(COUNTIF($B186:$D186,M185)=0,1+BC184,0))</f>
        <v>2</v>
      </c>
      <c r="BD185" s="14">
        <f>IF(N185=0,BD184,IF(COUNTIF($B186:$D186,N185)=0,1+BD184,0))</f>
        <v>6</v>
      </c>
      <c r="BE185" s="14">
        <f>IF(O185=0,BE184,IF(COUNTIF($B186:$D186,O185)=0,1+BE184,0))</f>
        <v>4</v>
      </c>
      <c r="BF185" s="14">
        <f>IF(P185=0,BF184,IF(COUNTIF($B186:$D186,P185)=0,1+BF184,0))</f>
        <v>10</v>
      </c>
      <c r="BG185" s="14">
        <f>IF(Q185=0,BG184,IF(COUNTIF($B186:$D186,Q185)=0,1+BG184,0))</f>
        <v>2</v>
      </c>
      <c r="BH185" s="14">
        <f>IF(R185=0,BH184,IF(COUNTIF($B186:$D186,R185)=0,1+BH184,0))</f>
        <v>6</v>
      </c>
      <c r="BI185" s="14">
        <f>IF(S185=0,BI184,IF(COUNTIF($B186:$D186,S185)=0,1+BI184,0))</f>
        <v>1</v>
      </c>
      <c r="BJ185" s="14">
        <f>IF(T185=0,BJ184,IF(COUNTIF($B186:$D186,T185)=0,1+BJ184,0))</f>
        <v>2</v>
      </c>
      <c r="BK185" s="14">
        <f>IF(U185=0,BK184,IF(COUNTIF($B186:$D186,U185)=0,1+BK184,0))</f>
        <v>7</v>
      </c>
      <c r="BL185" s="14">
        <f>IF(V185=0,BL184,IF(COUNTIF($B186:$D186,V185)=0,1+BL184,0))</f>
        <v>0</v>
      </c>
      <c r="BM185" s="14">
        <f>IF(W185=0,BM184,IF(COUNTIF($B186:$D186,W185)=0,1+BM184,0))</f>
        <v>2</v>
      </c>
      <c r="BN185" s="14">
        <f>IF(X185=0,BN184,IF(COUNTIF($B186:$D186,X185)=0,1+BN184,0))</f>
        <v>16</v>
      </c>
      <c r="BO185" s="14">
        <f>IF(Y185=0,BO184,IF(COUNTIF($B186:$D186,Y185)=0,1+BO184,0))</f>
        <v>1</v>
      </c>
      <c r="BP185" s="14">
        <f>IF(Z185=0,BP184,IF(COUNTIF($B186:$D186,Z185)=0,1+BP184,0))</f>
        <v>0</v>
      </c>
      <c r="BQ185" s="14">
        <f>IF(AA185=0,BQ184,IF(COUNTIF($B186:$D186,AA185)=0,1+BQ184,0))</f>
        <v>1</v>
      </c>
    </row>
    <row r="186" spans="1:69" ht="22.5">
      <c r="A186" s="6">
        <v>42879</v>
      </c>
      <c r="B186" s="5"/>
      <c r="C186" s="5"/>
      <c r="D186" s="5"/>
      <c r="E186" s="7"/>
      <c r="F186" s="7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C186" s="14">
        <f>IF(H186=0,0,AX186)</f>
        <v>0</v>
      </c>
      <c r="AD186" s="14">
        <f>IF(I186=0,0,AY186)</f>
        <v>0</v>
      </c>
      <c r="AE186" s="14">
        <f>IF(J186=0,0,AZ186)</f>
        <v>0</v>
      </c>
      <c r="AF186" s="14">
        <f>IF(K186=0,0,BA186)</f>
        <v>0</v>
      </c>
      <c r="AG186" s="14">
        <f>IF(L186=0,0,BB186)</f>
        <v>0</v>
      </c>
      <c r="AH186" s="14">
        <f>IF(M186=0,0,BC186)</f>
        <v>0</v>
      </c>
      <c r="AI186" s="14">
        <f>IF(N186=0,0,BD186)</f>
        <v>0</v>
      </c>
      <c r="AJ186" s="14">
        <f>IF(O186=0,0,BE186)</f>
        <v>0</v>
      </c>
      <c r="AK186" s="14">
        <f>IF(P186=0,0,BF186)</f>
        <v>0</v>
      </c>
      <c r="AL186" s="14">
        <f>IF(Q186=0,0,BG186)</f>
        <v>0</v>
      </c>
      <c r="AM186" s="14">
        <f>IF(R186=0,0,BH186)</f>
        <v>0</v>
      </c>
      <c r="AN186" s="14">
        <f>IF(S186=0,0,BI186)</f>
        <v>0</v>
      </c>
      <c r="AO186" s="14">
        <f>IF(T186=0,0,BJ186)</f>
        <v>0</v>
      </c>
      <c r="AP186" s="14">
        <f>IF(U186=0,0,BK186)</f>
        <v>0</v>
      </c>
      <c r="AQ186" s="14">
        <f>IF(V186=0,0,BL186)</f>
        <v>0</v>
      </c>
      <c r="AR186" s="14">
        <f>IF(W186=0,0,BM186)</f>
        <v>0</v>
      </c>
      <c r="AS186" s="14">
        <f>IF(X186=0,0,BN186)</f>
        <v>0</v>
      </c>
      <c r="AT186" s="14">
        <f>IF(Y186=0,0,BO186)</f>
        <v>0</v>
      </c>
      <c r="AU186" s="14">
        <f>IF(Z186=0,0,BP186)</f>
        <v>0</v>
      </c>
      <c r="AV186" s="14">
        <f>IF(AA186=0,0,BQ186)</f>
        <v>0</v>
      </c>
      <c r="AX186" s="14">
        <f>IF(H186=0,AX185,IF(COUNTIF($B187:$D187,H186)=0,1+AX185,0))</f>
        <v>4</v>
      </c>
      <c r="AY186" s="14">
        <f>IF(I186=0,AY185,IF(COUNTIF($B187:$D187,I186)=0,1+AY185,0))</f>
        <v>3</v>
      </c>
      <c r="AZ186" s="14">
        <f>IF(J186=0,AZ185,IF(COUNTIF($B187:$D187,J186)=0,1+AZ185,0))</f>
        <v>3</v>
      </c>
      <c r="BA186" s="14">
        <f>IF(K186=0,BA185,IF(COUNTIF($B187:$D187,K186)=0,1+BA185,0))</f>
        <v>1</v>
      </c>
      <c r="BB186" s="14">
        <f>IF(L186=0,BB185,IF(COUNTIF($B187:$D187,L186)=0,1+BB185,0))</f>
        <v>5</v>
      </c>
      <c r="BC186" s="14">
        <f>IF(M186=0,BC185,IF(COUNTIF($B187:$D187,M186)=0,1+BC185,0))</f>
        <v>2</v>
      </c>
      <c r="BD186" s="14">
        <f>IF(N186=0,BD185,IF(COUNTIF($B187:$D187,N186)=0,1+BD185,0))</f>
        <v>6</v>
      </c>
      <c r="BE186" s="14">
        <f>IF(O186=0,BE185,IF(COUNTIF($B187:$D187,O186)=0,1+BE185,0))</f>
        <v>4</v>
      </c>
      <c r="BF186" s="14">
        <f>IF(P186=0,BF185,IF(COUNTIF($B187:$D187,P186)=0,1+BF185,0))</f>
        <v>10</v>
      </c>
      <c r="BG186" s="14">
        <f>IF(Q186=0,BG185,IF(COUNTIF($B187:$D187,Q186)=0,1+BG185,0))</f>
        <v>2</v>
      </c>
      <c r="BH186" s="14">
        <f>IF(R186=0,BH185,IF(COUNTIF($B187:$D187,R186)=0,1+BH185,0))</f>
        <v>6</v>
      </c>
      <c r="BI186" s="14">
        <f>IF(S186=0,BI185,IF(COUNTIF($B187:$D187,S186)=0,1+BI185,0))</f>
        <v>1</v>
      </c>
      <c r="BJ186" s="14">
        <f>IF(T186=0,BJ185,IF(COUNTIF($B187:$D187,T186)=0,1+BJ185,0))</f>
        <v>2</v>
      </c>
      <c r="BK186" s="14">
        <f>IF(U186=0,BK185,IF(COUNTIF($B187:$D187,U186)=0,1+BK185,0))</f>
        <v>7</v>
      </c>
      <c r="BL186" s="14">
        <f>IF(V186=0,BL185,IF(COUNTIF($B187:$D187,V186)=0,1+BL185,0))</f>
        <v>0</v>
      </c>
      <c r="BM186" s="14">
        <f>IF(W186=0,BM185,IF(COUNTIF($B187:$D187,W186)=0,1+BM185,0))</f>
        <v>2</v>
      </c>
      <c r="BN186" s="14">
        <f>IF(X186=0,BN185,IF(COUNTIF($B187:$D187,X186)=0,1+BN185,0))</f>
        <v>16</v>
      </c>
      <c r="BO186" s="14">
        <f>IF(Y186=0,BO185,IF(COUNTIF($B187:$D187,Y186)=0,1+BO185,0))</f>
        <v>1</v>
      </c>
      <c r="BP186" s="14">
        <f>IF(Z186=0,BP185,IF(COUNTIF($B187:$D187,Z186)=0,1+BP185,0))</f>
        <v>0</v>
      </c>
      <c r="BQ186" s="14">
        <f>IF(AA186=0,BQ185,IF(COUNTIF($B187:$D187,AA186)=0,1+BQ185,0))</f>
        <v>1</v>
      </c>
    </row>
    <row r="187" spans="1:69" ht="22.5">
      <c r="A187" s="6">
        <v>42880</v>
      </c>
      <c r="B187" s="5"/>
      <c r="C187" s="5"/>
      <c r="D187" s="5"/>
      <c r="E187" s="7"/>
      <c r="F187" s="7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C187" s="14">
        <f>IF(H187=0,0,AX187)</f>
        <v>0</v>
      </c>
      <c r="AD187" s="14">
        <f>IF(I187=0,0,AY187)</f>
        <v>0</v>
      </c>
      <c r="AE187" s="14">
        <f>IF(J187=0,0,AZ187)</f>
        <v>0</v>
      </c>
      <c r="AF187" s="14">
        <f>IF(K187=0,0,BA187)</f>
        <v>0</v>
      </c>
      <c r="AG187" s="14">
        <f>IF(L187=0,0,BB187)</f>
        <v>0</v>
      </c>
      <c r="AH187" s="14">
        <f>IF(M187=0,0,BC187)</f>
        <v>0</v>
      </c>
      <c r="AI187" s="14">
        <f>IF(N187=0,0,BD187)</f>
        <v>0</v>
      </c>
      <c r="AJ187" s="14">
        <f>IF(O187=0,0,BE187)</f>
        <v>0</v>
      </c>
      <c r="AK187" s="14">
        <f>IF(P187=0,0,BF187)</f>
        <v>0</v>
      </c>
      <c r="AL187" s="14">
        <f>IF(Q187=0,0,BG187)</f>
        <v>0</v>
      </c>
      <c r="AM187" s="14">
        <f>IF(R187=0,0,BH187)</f>
        <v>0</v>
      </c>
      <c r="AN187" s="14">
        <f>IF(S187=0,0,BI187)</f>
        <v>0</v>
      </c>
      <c r="AO187" s="14">
        <f>IF(T187=0,0,BJ187)</f>
        <v>0</v>
      </c>
      <c r="AP187" s="14">
        <f>IF(U187=0,0,BK187)</f>
        <v>0</v>
      </c>
      <c r="AQ187" s="14">
        <f>IF(V187=0,0,BL187)</f>
        <v>0</v>
      </c>
      <c r="AR187" s="14">
        <f>IF(W187=0,0,BM187)</f>
        <v>0</v>
      </c>
      <c r="AS187" s="14">
        <f>IF(X187=0,0,BN187)</f>
        <v>0</v>
      </c>
      <c r="AT187" s="14">
        <f>IF(Y187=0,0,BO187)</f>
        <v>0</v>
      </c>
      <c r="AU187" s="14">
        <f>IF(Z187=0,0,BP187)</f>
        <v>0</v>
      </c>
      <c r="AV187" s="14">
        <f>IF(AA187=0,0,BQ187)</f>
        <v>0</v>
      </c>
      <c r="AX187" s="14">
        <f>IF(H187=0,AX186,IF(COUNTIF($B188:$D188,H187)=0,1+AX186,0))</f>
        <v>4</v>
      </c>
      <c r="AY187" s="14">
        <f>IF(I187=0,AY186,IF(COUNTIF($B188:$D188,I187)=0,1+AY186,0))</f>
        <v>3</v>
      </c>
      <c r="AZ187" s="14">
        <f>IF(J187=0,AZ186,IF(COUNTIF($B188:$D188,J187)=0,1+AZ186,0))</f>
        <v>3</v>
      </c>
      <c r="BA187" s="14">
        <f>IF(K187=0,BA186,IF(COUNTIF($B188:$D188,K187)=0,1+BA186,0))</f>
        <v>1</v>
      </c>
      <c r="BB187" s="14">
        <f>IF(L187=0,BB186,IF(COUNTIF($B188:$D188,L187)=0,1+BB186,0))</f>
        <v>5</v>
      </c>
      <c r="BC187" s="14">
        <f>IF(M187=0,BC186,IF(COUNTIF($B188:$D188,M187)=0,1+BC186,0))</f>
        <v>2</v>
      </c>
      <c r="BD187" s="14">
        <f>IF(N187=0,BD186,IF(COUNTIF($B188:$D188,N187)=0,1+BD186,0))</f>
        <v>6</v>
      </c>
      <c r="BE187" s="14">
        <f>IF(O187=0,BE186,IF(COUNTIF($B188:$D188,O187)=0,1+BE186,0))</f>
        <v>4</v>
      </c>
      <c r="BF187" s="14">
        <f>IF(P187=0,BF186,IF(COUNTIF($B188:$D188,P187)=0,1+BF186,0))</f>
        <v>10</v>
      </c>
      <c r="BG187" s="14">
        <f>IF(Q187=0,BG186,IF(COUNTIF($B188:$D188,Q187)=0,1+BG186,0))</f>
        <v>2</v>
      </c>
      <c r="BH187" s="14">
        <f>IF(R187=0,BH186,IF(COUNTIF($B188:$D188,R187)=0,1+BH186,0))</f>
        <v>6</v>
      </c>
      <c r="BI187" s="14">
        <f>IF(S187=0,BI186,IF(COUNTIF($B188:$D188,S187)=0,1+BI186,0))</f>
        <v>1</v>
      </c>
      <c r="BJ187" s="14">
        <f>IF(T187=0,BJ186,IF(COUNTIF($B188:$D188,T187)=0,1+BJ186,0))</f>
        <v>2</v>
      </c>
      <c r="BK187" s="14">
        <f>IF(U187=0,BK186,IF(COUNTIF($B188:$D188,U187)=0,1+BK186,0))</f>
        <v>7</v>
      </c>
      <c r="BL187" s="14">
        <f>IF(V187=0,BL186,IF(COUNTIF($B188:$D188,V187)=0,1+BL186,0))</f>
        <v>0</v>
      </c>
      <c r="BM187" s="14">
        <f>IF(W187=0,BM186,IF(COUNTIF($B188:$D188,W187)=0,1+BM186,0))</f>
        <v>2</v>
      </c>
      <c r="BN187" s="14">
        <f>IF(X187=0,BN186,IF(COUNTIF($B188:$D188,X187)=0,1+BN186,0))</f>
        <v>16</v>
      </c>
      <c r="BO187" s="14">
        <f>IF(Y187=0,BO186,IF(COUNTIF($B188:$D188,Y187)=0,1+BO186,0))</f>
        <v>1</v>
      </c>
      <c r="BP187" s="14">
        <f>IF(Z187=0,BP186,IF(COUNTIF($B188:$D188,Z187)=0,1+BP186,0))</f>
        <v>0</v>
      </c>
      <c r="BQ187" s="14">
        <f>IF(AA187=0,BQ186,IF(COUNTIF($B188:$D188,AA187)=0,1+BQ186,0))</f>
        <v>1</v>
      </c>
    </row>
    <row r="188" spans="1:69" ht="22.5">
      <c r="A188" s="6">
        <v>42881</v>
      </c>
      <c r="B188" s="5"/>
      <c r="C188" s="5"/>
      <c r="D188" s="5"/>
      <c r="E188" s="7"/>
      <c r="F188" s="7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C188" s="14">
        <f>IF(H188=0,0,AX188)</f>
        <v>0</v>
      </c>
      <c r="AD188" s="14">
        <f>IF(I188=0,0,AY188)</f>
        <v>0</v>
      </c>
      <c r="AE188" s="14">
        <f>IF(J188=0,0,AZ188)</f>
        <v>0</v>
      </c>
      <c r="AF188" s="14">
        <f>IF(K188=0,0,BA188)</f>
        <v>0</v>
      </c>
      <c r="AG188" s="14">
        <f>IF(L188=0,0,BB188)</f>
        <v>0</v>
      </c>
      <c r="AH188" s="14">
        <f>IF(M188=0,0,BC188)</f>
        <v>0</v>
      </c>
      <c r="AI188" s="14">
        <f>IF(N188=0,0,BD188)</f>
        <v>0</v>
      </c>
      <c r="AJ188" s="14">
        <f>IF(O188=0,0,BE188)</f>
        <v>0</v>
      </c>
      <c r="AK188" s="14">
        <f>IF(P188=0,0,BF188)</f>
        <v>0</v>
      </c>
      <c r="AL188" s="14">
        <f>IF(Q188=0,0,BG188)</f>
        <v>0</v>
      </c>
      <c r="AM188" s="14">
        <f>IF(R188=0,0,BH188)</f>
        <v>0</v>
      </c>
      <c r="AN188" s="14">
        <f>IF(S188=0,0,BI188)</f>
        <v>0</v>
      </c>
      <c r="AO188" s="14">
        <f>IF(T188=0,0,BJ188)</f>
        <v>0</v>
      </c>
      <c r="AP188" s="14">
        <f>IF(U188=0,0,BK188)</f>
        <v>0</v>
      </c>
      <c r="AQ188" s="14">
        <f>IF(V188=0,0,BL188)</f>
        <v>0</v>
      </c>
      <c r="AR188" s="14">
        <f>IF(W188=0,0,BM188)</f>
        <v>0</v>
      </c>
      <c r="AS188" s="14">
        <f>IF(X188=0,0,BN188)</f>
        <v>0</v>
      </c>
      <c r="AT188" s="14">
        <f>IF(Y188=0,0,BO188)</f>
        <v>0</v>
      </c>
      <c r="AU188" s="14">
        <f>IF(Z188=0,0,BP188)</f>
        <v>0</v>
      </c>
      <c r="AV188" s="14">
        <f>IF(AA188=0,0,BQ188)</f>
        <v>0</v>
      </c>
      <c r="AX188" s="14">
        <f>IF(H188=0,AX187,IF(COUNTIF($B189:$D189,H188)=0,1+AX187,0))</f>
        <v>4</v>
      </c>
      <c r="AY188" s="14">
        <f>IF(I188=0,AY187,IF(COUNTIF($B189:$D189,I188)=0,1+AY187,0))</f>
        <v>3</v>
      </c>
      <c r="AZ188" s="14">
        <f>IF(J188=0,AZ187,IF(COUNTIF($B189:$D189,J188)=0,1+AZ187,0))</f>
        <v>3</v>
      </c>
      <c r="BA188" s="14">
        <f>IF(K188=0,BA187,IF(COUNTIF($B189:$D189,K188)=0,1+BA187,0))</f>
        <v>1</v>
      </c>
      <c r="BB188" s="14">
        <f>IF(L188=0,BB187,IF(COUNTIF($B189:$D189,L188)=0,1+BB187,0))</f>
        <v>5</v>
      </c>
      <c r="BC188" s="14">
        <f>IF(M188=0,BC187,IF(COUNTIF($B189:$D189,M188)=0,1+BC187,0))</f>
        <v>2</v>
      </c>
      <c r="BD188" s="14">
        <f>IF(N188=0,BD187,IF(COUNTIF($B189:$D189,N188)=0,1+BD187,0))</f>
        <v>6</v>
      </c>
      <c r="BE188" s="14">
        <f>IF(O188=0,BE187,IF(COUNTIF($B189:$D189,O188)=0,1+BE187,0))</f>
        <v>4</v>
      </c>
      <c r="BF188" s="14">
        <f>IF(P188=0,BF187,IF(COUNTIF($B189:$D189,P188)=0,1+BF187,0))</f>
        <v>10</v>
      </c>
      <c r="BG188" s="14">
        <f>IF(Q188=0,BG187,IF(COUNTIF($B189:$D189,Q188)=0,1+BG187,0))</f>
        <v>2</v>
      </c>
      <c r="BH188" s="14">
        <f>IF(R188=0,BH187,IF(COUNTIF($B189:$D189,R188)=0,1+BH187,0))</f>
        <v>6</v>
      </c>
      <c r="BI188" s="14">
        <f>IF(S188=0,BI187,IF(COUNTIF($B189:$D189,S188)=0,1+BI187,0))</f>
        <v>1</v>
      </c>
      <c r="BJ188" s="14">
        <f>IF(T188=0,BJ187,IF(COUNTIF($B189:$D189,T188)=0,1+BJ187,0))</f>
        <v>2</v>
      </c>
      <c r="BK188" s="14">
        <f>IF(U188=0,BK187,IF(COUNTIF($B189:$D189,U188)=0,1+BK187,0))</f>
        <v>7</v>
      </c>
      <c r="BL188" s="14">
        <f>IF(V188=0,BL187,IF(COUNTIF($B189:$D189,V188)=0,1+BL187,0))</f>
        <v>0</v>
      </c>
      <c r="BM188" s="14">
        <f>IF(W188=0,BM187,IF(COUNTIF($B189:$D189,W188)=0,1+BM187,0))</f>
        <v>2</v>
      </c>
      <c r="BN188" s="14">
        <f>IF(X188=0,BN187,IF(COUNTIF($B189:$D189,X188)=0,1+BN187,0))</f>
        <v>16</v>
      </c>
      <c r="BO188" s="14">
        <f>IF(Y188=0,BO187,IF(COUNTIF($B189:$D189,Y188)=0,1+BO187,0))</f>
        <v>1</v>
      </c>
      <c r="BP188" s="14">
        <f>IF(Z188=0,BP187,IF(COUNTIF($B189:$D189,Z188)=0,1+BP187,0))</f>
        <v>0</v>
      </c>
      <c r="BQ188" s="14">
        <f>IF(AA188=0,BQ187,IF(COUNTIF($B189:$D189,AA188)=0,1+BQ187,0))</f>
        <v>1</v>
      </c>
    </row>
    <row r="189" spans="1:69" ht="22.5">
      <c r="A189" s="6">
        <v>42882</v>
      </c>
      <c r="B189" s="5"/>
      <c r="C189" s="5"/>
      <c r="D189" s="5"/>
      <c r="E189" s="7"/>
      <c r="F189" s="7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C189" s="14">
        <f>IF(H189=0,0,AX189)</f>
        <v>0</v>
      </c>
      <c r="AD189" s="14">
        <f>IF(I189=0,0,AY189)</f>
        <v>0</v>
      </c>
      <c r="AE189" s="14">
        <f>IF(J189=0,0,AZ189)</f>
        <v>0</v>
      </c>
      <c r="AF189" s="14">
        <f>IF(K189=0,0,BA189)</f>
        <v>0</v>
      </c>
      <c r="AG189" s="14">
        <f>IF(L189=0,0,BB189)</f>
        <v>0</v>
      </c>
      <c r="AH189" s="14">
        <f>IF(M189=0,0,BC189)</f>
        <v>0</v>
      </c>
      <c r="AI189" s="14">
        <f>IF(N189=0,0,BD189)</f>
        <v>0</v>
      </c>
      <c r="AJ189" s="14">
        <f>IF(O189=0,0,BE189)</f>
        <v>0</v>
      </c>
      <c r="AK189" s="14">
        <f>IF(P189=0,0,BF189)</f>
        <v>0</v>
      </c>
      <c r="AL189" s="14">
        <f>IF(Q189=0,0,BG189)</f>
        <v>0</v>
      </c>
      <c r="AM189" s="14">
        <f>IF(R189=0,0,BH189)</f>
        <v>0</v>
      </c>
      <c r="AN189" s="14">
        <f>IF(S189=0,0,BI189)</f>
        <v>0</v>
      </c>
      <c r="AO189" s="14">
        <f>IF(T189=0,0,BJ189)</f>
        <v>0</v>
      </c>
      <c r="AP189" s="14">
        <f>IF(U189=0,0,BK189)</f>
        <v>0</v>
      </c>
      <c r="AQ189" s="14">
        <f>IF(V189=0,0,BL189)</f>
        <v>0</v>
      </c>
      <c r="AR189" s="14">
        <f>IF(W189=0,0,BM189)</f>
        <v>0</v>
      </c>
      <c r="AS189" s="14">
        <f>IF(X189=0,0,BN189)</f>
        <v>0</v>
      </c>
      <c r="AT189" s="14">
        <f>IF(Y189=0,0,BO189)</f>
        <v>0</v>
      </c>
      <c r="AU189" s="14">
        <f>IF(Z189=0,0,BP189)</f>
        <v>0</v>
      </c>
      <c r="AV189" s="14">
        <f>IF(AA189=0,0,BQ189)</f>
        <v>0</v>
      </c>
      <c r="AX189" s="14">
        <f>IF(H189=0,AX188,IF(COUNTIF($B190:$D190,H189)=0,1+AX188,0))</f>
        <v>4</v>
      </c>
      <c r="AY189" s="14">
        <f>IF(I189=0,AY188,IF(COUNTIF($B190:$D190,I189)=0,1+AY188,0))</f>
        <v>3</v>
      </c>
      <c r="AZ189" s="14">
        <f>IF(J189=0,AZ188,IF(COUNTIF($B190:$D190,J189)=0,1+AZ188,0))</f>
        <v>3</v>
      </c>
      <c r="BA189" s="14">
        <f>IF(K189=0,BA188,IF(COUNTIF($B190:$D190,K189)=0,1+BA188,0))</f>
        <v>1</v>
      </c>
      <c r="BB189" s="14">
        <f>IF(L189=0,BB188,IF(COUNTIF($B190:$D190,L189)=0,1+BB188,0))</f>
        <v>5</v>
      </c>
      <c r="BC189" s="14">
        <f>IF(M189=0,BC188,IF(COUNTIF($B190:$D190,M189)=0,1+BC188,0))</f>
        <v>2</v>
      </c>
      <c r="BD189" s="14">
        <f>IF(N189=0,BD188,IF(COUNTIF($B190:$D190,N189)=0,1+BD188,0))</f>
        <v>6</v>
      </c>
      <c r="BE189" s="14">
        <f>IF(O189=0,BE188,IF(COUNTIF($B190:$D190,O189)=0,1+BE188,0))</f>
        <v>4</v>
      </c>
      <c r="BF189" s="14">
        <f>IF(P189=0,BF188,IF(COUNTIF($B190:$D190,P189)=0,1+BF188,0))</f>
        <v>10</v>
      </c>
      <c r="BG189" s="14">
        <f>IF(Q189=0,BG188,IF(COUNTIF($B190:$D190,Q189)=0,1+BG188,0))</f>
        <v>2</v>
      </c>
      <c r="BH189" s="14">
        <f>IF(R189=0,BH188,IF(COUNTIF($B190:$D190,R189)=0,1+BH188,0))</f>
        <v>6</v>
      </c>
      <c r="BI189" s="14">
        <f>IF(S189=0,BI188,IF(COUNTIF($B190:$D190,S189)=0,1+BI188,0))</f>
        <v>1</v>
      </c>
      <c r="BJ189" s="14">
        <f>IF(T189=0,BJ188,IF(COUNTIF($B190:$D190,T189)=0,1+BJ188,0))</f>
        <v>2</v>
      </c>
      <c r="BK189" s="14">
        <f>IF(U189=0,BK188,IF(COUNTIF($B190:$D190,U189)=0,1+BK188,0))</f>
        <v>7</v>
      </c>
      <c r="BL189" s="14">
        <f>IF(V189=0,BL188,IF(COUNTIF($B190:$D190,V189)=0,1+BL188,0))</f>
        <v>0</v>
      </c>
      <c r="BM189" s="14">
        <f>IF(W189=0,BM188,IF(COUNTIF($B190:$D190,W189)=0,1+BM188,0))</f>
        <v>2</v>
      </c>
      <c r="BN189" s="14">
        <f>IF(X189=0,BN188,IF(COUNTIF($B190:$D190,X189)=0,1+BN188,0))</f>
        <v>16</v>
      </c>
      <c r="BO189" s="14">
        <f>IF(Y189=0,BO188,IF(COUNTIF($B190:$D190,Y189)=0,1+BO188,0))</f>
        <v>1</v>
      </c>
      <c r="BP189" s="14">
        <f>IF(Z189=0,BP188,IF(COUNTIF($B190:$D190,Z189)=0,1+BP188,0))</f>
        <v>0</v>
      </c>
      <c r="BQ189" s="14">
        <f>IF(AA189=0,BQ188,IF(COUNTIF($B190:$D190,AA189)=0,1+BQ188,0))</f>
        <v>1</v>
      </c>
    </row>
    <row r="190" spans="1:69" ht="22.5">
      <c r="A190" s="6">
        <v>42883</v>
      </c>
      <c r="B190" s="5"/>
      <c r="C190" s="5"/>
      <c r="D190" s="5"/>
      <c r="E190" s="7"/>
      <c r="F190" s="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C190" s="14">
        <f>IF(H190=0,0,AX190)</f>
        <v>0</v>
      </c>
      <c r="AD190" s="14">
        <f>IF(I190=0,0,AY190)</f>
        <v>0</v>
      </c>
      <c r="AE190" s="14">
        <f>IF(J190=0,0,AZ190)</f>
        <v>0</v>
      </c>
      <c r="AF190" s="14">
        <f>IF(K190=0,0,BA190)</f>
        <v>0</v>
      </c>
      <c r="AG190" s="14">
        <f>IF(L190=0,0,BB190)</f>
        <v>0</v>
      </c>
      <c r="AH190" s="14">
        <f>IF(M190=0,0,BC190)</f>
        <v>0</v>
      </c>
      <c r="AI190" s="14">
        <f>IF(N190=0,0,BD190)</f>
        <v>0</v>
      </c>
      <c r="AJ190" s="14">
        <f>IF(O190=0,0,BE190)</f>
        <v>0</v>
      </c>
      <c r="AK190" s="14">
        <f>IF(P190=0,0,BF190)</f>
        <v>0</v>
      </c>
      <c r="AL190" s="14">
        <f>IF(Q190=0,0,BG190)</f>
        <v>0</v>
      </c>
      <c r="AM190" s="14">
        <f>IF(R190=0,0,BH190)</f>
        <v>0</v>
      </c>
      <c r="AN190" s="14">
        <f>IF(S190=0,0,BI190)</f>
        <v>0</v>
      </c>
      <c r="AO190" s="14">
        <f>IF(T190=0,0,BJ190)</f>
        <v>0</v>
      </c>
      <c r="AP190" s="14">
        <f>IF(U190=0,0,BK190)</f>
        <v>0</v>
      </c>
      <c r="AQ190" s="14">
        <f>IF(V190=0,0,BL190)</f>
        <v>0</v>
      </c>
      <c r="AR190" s="14">
        <f>IF(W190=0,0,BM190)</f>
        <v>0</v>
      </c>
      <c r="AS190" s="14">
        <f>IF(X190=0,0,BN190)</f>
        <v>0</v>
      </c>
      <c r="AT190" s="14">
        <f>IF(Y190=0,0,BO190)</f>
        <v>0</v>
      </c>
      <c r="AU190" s="14">
        <f>IF(Z190=0,0,BP190)</f>
        <v>0</v>
      </c>
      <c r="AV190" s="14">
        <f>IF(AA190=0,0,BQ190)</f>
        <v>0</v>
      </c>
      <c r="AX190" s="14">
        <f>IF(H190=0,AX189,IF(COUNTIF($B191:$D191,H190)=0,1+AX189,0))</f>
        <v>4</v>
      </c>
      <c r="AY190" s="14">
        <f>IF(I190=0,AY189,IF(COUNTIF($B191:$D191,I190)=0,1+AY189,0))</f>
        <v>3</v>
      </c>
      <c r="AZ190" s="14">
        <f>IF(J190=0,AZ189,IF(COUNTIF($B191:$D191,J190)=0,1+AZ189,0))</f>
        <v>3</v>
      </c>
      <c r="BA190" s="14">
        <f>IF(K190=0,BA189,IF(COUNTIF($B191:$D191,K190)=0,1+BA189,0))</f>
        <v>1</v>
      </c>
      <c r="BB190" s="14">
        <f>IF(L190=0,BB189,IF(COUNTIF($B191:$D191,L190)=0,1+BB189,0))</f>
        <v>5</v>
      </c>
      <c r="BC190" s="14">
        <f>IF(M190=0,BC189,IF(COUNTIF($B191:$D191,M190)=0,1+BC189,0))</f>
        <v>2</v>
      </c>
      <c r="BD190" s="14">
        <f>IF(N190=0,BD189,IF(COUNTIF($B191:$D191,N190)=0,1+BD189,0))</f>
        <v>6</v>
      </c>
      <c r="BE190" s="14">
        <f>IF(O190=0,BE189,IF(COUNTIF($B191:$D191,O190)=0,1+BE189,0))</f>
        <v>4</v>
      </c>
      <c r="BF190" s="14">
        <f>IF(P190=0,BF189,IF(COUNTIF($B191:$D191,P190)=0,1+BF189,0))</f>
        <v>10</v>
      </c>
      <c r="BG190" s="14">
        <f>IF(Q190=0,BG189,IF(COUNTIF($B191:$D191,Q190)=0,1+BG189,0))</f>
        <v>2</v>
      </c>
      <c r="BH190" s="14">
        <f>IF(R190=0,BH189,IF(COUNTIF($B191:$D191,R190)=0,1+BH189,0))</f>
        <v>6</v>
      </c>
      <c r="BI190" s="14">
        <f>IF(S190=0,BI189,IF(COUNTIF($B191:$D191,S190)=0,1+BI189,0))</f>
        <v>1</v>
      </c>
      <c r="BJ190" s="14">
        <f>IF(T190=0,BJ189,IF(COUNTIF($B191:$D191,T190)=0,1+BJ189,0))</f>
        <v>2</v>
      </c>
      <c r="BK190" s="14">
        <f>IF(U190=0,BK189,IF(COUNTIF($B191:$D191,U190)=0,1+BK189,0))</f>
        <v>7</v>
      </c>
      <c r="BL190" s="14">
        <f>IF(V190=0,BL189,IF(COUNTIF($B191:$D191,V190)=0,1+BL189,0))</f>
        <v>0</v>
      </c>
      <c r="BM190" s="14">
        <f>IF(W190=0,BM189,IF(COUNTIF($B191:$D191,W190)=0,1+BM189,0))</f>
        <v>2</v>
      </c>
      <c r="BN190" s="14">
        <f>IF(X190=0,BN189,IF(COUNTIF($B191:$D191,X190)=0,1+BN189,0))</f>
        <v>16</v>
      </c>
      <c r="BO190" s="14">
        <f>IF(Y190=0,BO189,IF(COUNTIF($B191:$D191,Y190)=0,1+BO189,0))</f>
        <v>1</v>
      </c>
      <c r="BP190" s="14">
        <f>IF(Z190=0,BP189,IF(COUNTIF($B191:$D191,Z190)=0,1+BP189,0))</f>
        <v>0</v>
      </c>
      <c r="BQ190" s="14">
        <f>IF(AA190=0,BQ189,IF(COUNTIF($B191:$D191,AA190)=0,1+BQ189,0))</f>
        <v>1</v>
      </c>
    </row>
    <row r="191" spans="1:69" ht="22.5">
      <c r="A191" s="6">
        <v>42884</v>
      </c>
      <c r="B191" s="5"/>
      <c r="C191" s="5"/>
      <c r="D191" s="5"/>
      <c r="E191" s="7"/>
      <c r="F191" s="7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C191" s="14">
        <f>IF(H191=0,0,AX191)</f>
        <v>0</v>
      </c>
      <c r="AD191" s="14">
        <f>IF(I191=0,0,AY191)</f>
        <v>0</v>
      </c>
      <c r="AE191" s="14">
        <f>IF(J191=0,0,AZ191)</f>
        <v>0</v>
      </c>
      <c r="AF191" s="14">
        <f>IF(K191=0,0,BA191)</f>
        <v>0</v>
      </c>
      <c r="AG191" s="14">
        <f>IF(L191=0,0,BB191)</f>
        <v>0</v>
      </c>
      <c r="AH191" s="14">
        <f>IF(M191=0,0,BC191)</f>
        <v>0</v>
      </c>
      <c r="AI191" s="14">
        <f>IF(N191=0,0,BD191)</f>
        <v>0</v>
      </c>
      <c r="AJ191" s="14">
        <f>IF(O191=0,0,BE191)</f>
        <v>0</v>
      </c>
      <c r="AK191" s="14">
        <f>IF(P191=0,0,BF191)</f>
        <v>0</v>
      </c>
      <c r="AL191" s="14">
        <f>IF(Q191=0,0,BG191)</f>
        <v>0</v>
      </c>
      <c r="AM191" s="14">
        <f>IF(R191=0,0,BH191)</f>
        <v>0</v>
      </c>
      <c r="AN191" s="14">
        <f>IF(S191=0,0,BI191)</f>
        <v>0</v>
      </c>
      <c r="AO191" s="14">
        <f>IF(T191=0,0,BJ191)</f>
        <v>0</v>
      </c>
      <c r="AP191" s="14">
        <f>IF(U191=0,0,BK191)</f>
        <v>0</v>
      </c>
      <c r="AQ191" s="14">
        <f>IF(V191=0,0,BL191)</f>
        <v>0</v>
      </c>
      <c r="AR191" s="14">
        <f>IF(W191=0,0,BM191)</f>
        <v>0</v>
      </c>
      <c r="AS191" s="14">
        <f>IF(X191=0,0,BN191)</f>
        <v>0</v>
      </c>
      <c r="AT191" s="14">
        <f>IF(Y191=0,0,BO191)</f>
        <v>0</v>
      </c>
      <c r="AU191" s="14">
        <f>IF(Z191=0,0,BP191)</f>
        <v>0</v>
      </c>
      <c r="AV191" s="14">
        <f>IF(AA191=0,0,BQ191)</f>
        <v>0</v>
      </c>
      <c r="AX191" s="14">
        <f>IF(H191=0,AX190,IF(COUNTIF($B192:$D192,H191)=0,1+AX190,0))</f>
        <v>4</v>
      </c>
      <c r="AY191" s="14">
        <f>IF(I191=0,AY190,IF(COUNTIF($B192:$D192,I191)=0,1+AY190,0))</f>
        <v>3</v>
      </c>
      <c r="AZ191" s="14">
        <f>IF(J191=0,AZ190,IF(COUNTIF($B192:$D192,J191)=0,1+AZ190,0))</f>
        <v>3</v>
      </c>
      <c r="BA191" s="14">
        <f>IF(K191=0,BA190,IF(COUNTIF($B192:$D192,K191)=0,1+BA190,0))</f>
        <v>1</v>
      </c>
      <c r="BB191" s="14">
        <f>IF(L191=0,BB190,IF(COUNTIF($B192:$D192,L191)=0,1+BB190,0))</f>
        <v>5</v>
      </c>
      <c r="BC191" s="14">
        <f>IF(M191=0,BC190,IF(COUNTIF($B192:$D192,M191)=0,1+BC190,0))</f>
        <v>2</v>
      </c>
      <c r="BD191" s="14">
        <f>IF(N191=0,BD190,IF(COUNTIF($B192:$D192,N191)=0,1+BD190,0))</f>
        <v>6</v>
      </c>
      <c r="BE191" s="14">
        <f>IF(O191=0,BE190,IF(COUNTIF($B192:$D192,O191)=0,1+BE190,0))</f>
        <v>4</v>
      </c>
      <c r="BF191" s="14">
        <f>IF(P191=0,BF190,IF(COUNTIF($B192:$D192,P191)=0,1+BF190,0))</f>
        <v>10</v>
      </c>
      <c r="BG191" s="14">
        <f>IF(Q191=0,BG190,IF(COUNTIF($B192:$D192,Q191)=0,1+BG190,0))</f>
        <v>2</v>
      </c>
      <c r="BH191" s="14">
        <f>IF(R191=0,BH190,IF(COUNTIF($B192:$D192,R191)=0,1+BH190,0))</f>
        <v>6</v>
      </c>
      <c r="BI191" s="14">
        <f>IF(S191=0,BI190,IF(COUNTIF($B192:$D192,S191)=0,1+BI190,0))</f>
        <v>1</v>
      </c>
      <c r="BJ191" s="14">
        <f>IF(T191=0,BJ190,IF(COUNTIF($B192:$D192,T191)=0,1+BJ190,0))</f>
        <v>2</v>
      </c>
      <c r="BK191" s="14">
        <f>IF(U191=0,BK190,IF(COUNTIF($B192:$D192,U191)=0,1+BK190,0))</f>
        <v>7</v>
      </c>
      <c r="BL191" s="14">
        <f>IF(V191=0,BL190,IF(COUNTIF($B192:$D192,V191)=0,1+BL190,0))</f>
        <v>0</v>
      </c>
      <c r="BM191" s="14">
        <f>IF(W191=0,BM190,IF(COUNTIF($B192:$D192,W191)=0,1+BM190,0))</f>
        <v>2</v>
      </c>
      <c r="BN191" s="14">
        <f>IF(X191=0,BN190,IF(COUNTIF($B192:$D192,X191)=0,1+BN190,0))</f>
        <v>16</v>
      </c>
      <c r="BO191" s="14">
        <f>IF(Y191=0,BO190,IF(COUNTIF($B192:$D192,Y191)=0,1+BO190,0))</f>
        <v>1</v>
      </c>
      <c r="BP191" s="14">
        <f>IF(Z191=0,BP190,IF(COUNTIF($B192:$D192,Z191)=0,1+BP190,0))</f>
        <v>0</v>
      </c>
      <c r="BQ191" s="14">
        <f>IF(AA191=0,BQ190,IF(COUNTIF($B192:$D192,AA191)=0,1+BQ190,0))</f>
        <v>1</v>
      </c>
    </row>
    <row r="192" spans="1:69" ht="22.5">
      <c r="A192" s="6">
        <v>42885</v>
      </c>
      <c r="B192" s="5"/>
      <c r="C192" s="5"/>
      <c r="D192" s="5"/>
      <c r="E192" s="7"/>
      <c r="F192" s="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C192" s="14">
        <f>IF(H192=0,0,AX192)</f>
        <v>0</v>
      </c>
      <c r="AD192" s="14">
        <f>IF(I192=0,0,AY192)</f>
        <v>0</v>
      </c>
      <c r="AE192" s="14">
        <f>IF(J192=0,0,AZ192)</f>
        <v>0</v>
      </c>
      <c r="AF192" s="14">
        <f>IF(K192=0,0,BA192)</f>
        <v>0</v>
      </c>
      <c r="AG192" s="14">
        <f>IF(L192=0,0,BB192)</f>
        <v>0</v>
      </c>
      <c r="AH192" s="14">
        <f>IF(M192=0,0,BC192)</f>
        <v>0</v>
      </c>
      <c r="AI192" s="14">
        <f>IF(N192=0,0,BD192)</f>
        <v>0</v>
      </c>
      <c r="AJ192" s="14">
        <f>IF(O192=0,0,BE192)</f>
        <v>0</v>
      </c>
      <c r="AK192" s="14">
        <f>IF(P192=0,0,BF192)</f>
        <v>0</v>
      </c>
      <c r="AL192" s="14">
        <f>IF(Q192=0,0,BG192)</f>
        <v>0</v>
      </c>
      <c r="AM192" s="14">
        <f>IF(R192=0,0,BH192)</f>
        <v>0</v>
      </c>
      <c r="AN192" s="14">
        <f>IF(S192=0,0,BI192)</f>
        <v>0</v>
      </c>
      <c r="AO192" s="14">
        <f>IF(T192=0,0,BJ192)</f>
        <v>0</v>
      </c>
      <c r="AP192" s="14">
        <f>IF(U192=0,0,BK192)</f>
        <v>0</v>
      </c>
      <c r="AQ192" s="14">
        <f>IF(V192=0,0,BL192)</f>
        <v>0</v>
      </c>
      <c r="AR192" s="14">
        <f>IF(W192=0,0,BM192)</f>
        <v>0</v>
      </c>
      <c r="AS192" s="14">
        <f>IF(X192=0,0,BN192)</f>
        <v>0</v>
      </c>
      <c r="AT192" s="14">
        <f>IF(Y192=0,0,BO192)</f>
        <v>0</v>
      </c>
      <c r="AU192" s="14">
        <f>IF(Z192=0,0,BP192)</f>
        <v>0</v>
      </c>
      <c r="AV192" s="14">
        <f>IF(AA192=0,0,BQ192)</f>
        <v>0</v>
      </c>
      <c r="AX192" s="14">
        <f>IF(H192=0,AX191,IF(COUNTIF($B193:$D193,H192)=0,1+AX191,0))</f>
        <v>4</v>
      </c>
      <c r="AY192" s="14">
        <f>IF(I192=0,AY191,IF(COUNTIF($B193:$D193,I192)=0,1+AY191,0))</f>
        <v>3</v>
      </c>
      <c r="AZ192" s="14">
        <f>IF(J192=0,AZ191,IF(COUNTIF($B193:$D193,J192)=0,1+AZ191,0))</f>
        <v>3</v>
      </c>
      <c r="BA192" s="14">
        <f>IF(K192=0,BA191,IF(COUNTIF($B193:$D193,K192)=0,1+BA191,0))</f>
        <v>1</v>
      </c>
      <c r="BB192" s="14">
        <f>IF(L192=0,BB191,IF(COUNTIF($B193:$D193,L192)=0,1+BB191,0))</f>
        <v>5</v>
      </c>
      <c r="BC192" s="14">
        <f>IF(M192=0,BC191,IF(COUNTIF($B193:$D193,M192)=0,1+BC191,0))</f>
        <v>2</v>
      </c>
      <c r="BD192" s="14">
        <f>IF(N192=0,BD191,IF(COUNTIF($B193:$D193,N192)=0,1+BD191,0))</f>
        <v>6</v>
      </c>
      <c r="BE192" s="14">
        <f>IF(O192=0,BE191,IF(COUNTIF($B193:$D193,O192)=0,1+BE191,0))</f>
        <v>4</v>
      </c>
      <c r="BF192" s="14">
        <f>IF(P192=0,BF191,IF(COUNTIF($B193:$D193,P192)=0,1+BF191,0))</f>
        <v>10</v>
      </c>
      <c r="BG192" s="14">
        <f>IF(Q192=0,BG191,IF(COUNTIF($B193:$D193,Q192)=0,1+BG191,0))</f>
        <v>2</v>
      </c>
      <c r="BH192" s="14">
        <f>IF(R192=0,BH191,IF(COUNTIF($B193:$D193,R192)=0,1+BH191,0))</f>
        <v>6</v>
      </c>
      <c r="BI192" s="14">
        <f>IF(S192=0,BI191,IF(COUNTIF($B193:$D193,S192)=0,1+BI191,0))</f>
        <v>1</v>
      </c>
      <c r="BJ192" s="14">
        <f>IF(T192=0,BJ191,IF(COUNTIF($B193:$D193,T192)=0,1+BJ191,0))</f>
        <v>2</v>
      </c>
      <c r="BK192" s="14">
        <f>IF(U192=0,BK191,IF(COUNTIF($B193:$D193,U192)=0,1+BK191,0))</f>
        <v>7</v>
      </c>
      <c r="BL192" s="14">
        <f>IF(V192=0,BL191,IF(COUNTIF($B193:$D193,V192)=0,1+BL191,0))</f>
        <v>0</v>
      </c>
      <c r="BM192" s="14">
        <f>IF(W192=0,BM191,IF(COUNTIF($B193:$D193,W192)=0,1+BM191,0))</f>
        <v>2</v>
      </c>
      <c r="BN192" s="14">
        <f>IF(X192=0,BN191,IF(COUNTIF($B193:$D193,X192)=0,1+BN191,0))</f>
        <v>16</v>
      </c>
      <c r="BO192" s="14">
        <f>IF(Y192=0,BO191,IF(COUNTIF($B193:$D193,Y192)=0,1+BO191,0))</f>
        <v>1</v>
      </c>
      <c r="BP192" s="14">
        <f>IF(Z192=0,BP191,IF(COUNTIF($B193:$D193,Z192)=0,1+BP191,0))</f>
        <v>0</v>
      </c>
      <c r="BQ192" s="14">
        <f>IF(AA192=0,BQ191,IF(COUNTIF($B193:$D193,AA192)=0,1+BQ191,0))</f>
        <v>1</v>
      </c>
    </row>
    <row r="193" spans="1:69" ht="22.5">
      <c r="A193" s="6">
        <v>42886</v>
      </c>
      <c r="B193" s="5"/>
      <c r="C193" s="5"/>
      <c r="D193" s="5"/>
      <c r="E193" s="7"/>
      <c r="F193" s="7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C193" s="14">
        <f>IF(H193=0,0,AX193)</f>
        <v>0</v>
      </c>
      <c r="AD193" s="14">
        <f>IF(I193=0,0,AY193)</f>
        <v>0</v>
      </c>
      <c r="AE193" s="14">
        <f>IF(J193=0,0,AZ193)</f>
        <v>0</v>
      </c>
      <c r="AF193" s="14">
        <f>IF(K193=0,0,BA193)</f>
        <v>0</v>
      </c>
      <c r="AG193" s="14">
        <f>IF(L193=0,0,BB193)</f>
        <v>0</v>
      </c>
      <c r="AH193" s="14">
        <f>IF(M193=0,0,BC193)</f>
        <v>0</v>
      </c>
      <c r="AI193" s="14">
        <f>IF(N193=0,0,BD193)</f>
        <v>0</v>
      </c>
      <c r="AJ193" s="14">
        <f>IF(O193=0,0,BE193)</f>
        <v>0</v>
      </c>
      <c r="AK193" s="14">
        <f>IF(P193=0,0,BF193)</f>
        <v>0</v>
      </c>
      <c r="AL193" s="14">
        <f>IF(Q193=0,0,BG193)</f>
        <v>0</v>
      </c>
      <c r="AM193" s="14">
        <f>IF(R193=0,0,BH193)</f>
        <v>0</v>
      </c>
      <c r="AN193" s="14">
        <f>IF(S193=0,0,BI193)</f>
        <v>0</v>
      </c>
      <c r="AO193" s="14">
        <f>IF(T193=0,0,BJ193)</f>
        <v>0</v>
      </c>
      <c r="AP193" s="14">
        <f>IF(U193=0,0,BK193)</f>
        <v>0</v>
      </c>
      <c r="AQ193" s="14">
        <f>IF(V193=0,0,BL193)</f>
        <v>0</v>
      </c>
      <c r="AR193" s="14">
        <f>IF(W193=0,0,BM193)</f>
        <v>0</v>
      </c>
      <c r="AS193" s="14">
        <f>IF(X193=0,0,BN193)</f>
        <v>0</v>
      </c>
      <c r="AT193" s="14">
        <f>IF(Y193=0,0,BO193)</f>
        <v>0</v>
      </c>
      <c r="AU193" s="14">
        <f>IF(Z193=0,0,BP193)</f>
        <v>0</v>
      </c>
      <c r="AV193" s="14">
        <f>IF(AA193=0,0,BQ193)</f>
        <v>0</v>
      </c>
      <c r="AX193" s="14">
        <f>IF(H193=0,AX192,IF(COUNTIF($B194:$D194,H193)=0,1+AX192,0))</f>
        <v>4</v>
      </c>
      <c r="AY193" s="14">
        <f>IF(I193=0,AY192,IF(COUNTIF($B194:$D194,I193)=0,1+AY192,0))</f>
        <v>3</v>
      </c>
      <c r="AZ193" s="14">
        <f>IF(J193=0,AZ192,IF(COUNTIF($B194:$D194,J193)=0,1+AZ192,0))</f>
        <v>3</v>
      </c>
      <c r="BA193" s="14">
        <f>IF(K193=0,BA192,IF(COUNTIF($B194:$D194,K193)=0,1+BA192,0))</f>
        <v>1</v>
      </c>
      <c r="BB193" s="14">
        <f>IF(L193=0,BB192,IF(COUNTIF($B194:$D194,L193)=0,1+BB192,0))</f>
        <v>5</v>
      </c>
      <c r="BC193" s="14">
        <f>IF(M193=0,BC192,IF(COUNTIF($B194:$D194,M193)=0,1+BC192,0))</f>
        <v>2</v>
      </c>
      <c r="BD193" s="14">
        <f>IF(N193=0,BD192,IF(COUNTIF($B194:$D194,N193)=0,1+BD192,0))</f>
        <v>6</v>
      </c>
      <c r="BE193" s="14">
        <f>IF(O193=0,BE192,IF(COUNTIF($B194:$D194,O193)=0,1+BE192,0))</f>
        <v>4</v>
      </c>
      <c r="BF193" s="14">
        <f>IF(P193=0,BF192,IF(COUNTIF($B194:$D194,P193)=0,1+BF192,0))</f>
        <v>10</v>
      </c>
      <c r="BG193" s="14">
        <f>IF(Q193=0,BG192,IF(COUNTIF($B194:$D194,Q193)=0,1+BG192,0))</f>
        <v>2</v>
      </c>
      <c r="BH193" s="14">
        <f>IF(R193=0,BH192,IF(COUNTIF($B194:$D194,R193)=0,1+BH192,0))</f>
        <v>6</v>
      </c>
      <c r="BI193" s="14">
        <f>IF(S193=0,BI192,IF(COUNTIF($B194:$D194,S193)=0,1+BI192,0))</f>
        <v>1</v>
      </c>
      <c r="BJ193" s="14">
        <f>IF(T193=0,BJ192,IF(COUNTIF($B194:$D194,T193)=0,1+BJ192,0))</f>
        <v>2</v>
      </c>
      <c r="BK193" s="14">
        <f>IF(U193=0,BK192,IF(COUNTIF($B194:$D194,U193)=0,1+BK192,0))</f>
        <v>7</v>
      </c>
      <c r="BL193" s="14">
        <f>IF(V193=0,BL192,IF(COUNTIF($B194:$D194,V193)=0,1+BL192,0))</f>
        <v>0</v>
      </c>
      <c r="BM193" s="14">
        <f>IF(W193=0,BM192,IF(COUNTIF($B194:$D194,W193)=0,1+BM192,0))</f>
        <v>2</v>
      </c>
      <c r="BN193" s="14">
        <f>IF(X193=0,BN192,IF(COUNTIF($B194:$D194,X193)=0,1+BN192,0))</f>
        <v>16</v>
      </c>
      <c r="BO193" s="14">
        <f>IF(Y193=0,BO192,IF(COUNTIF($B194:$D194,Y193)=0,1+BO192,0))</f>
        <v>1</v>
      </c>
      <c r="BP193" s="14">
        <f>IF(Z193=0,BP192,IF(COUNTIF($B194:$D194,Z193)=0,1+BP192,0))</f>
        <v>0</v>
      </c>
      <c r="BQ193" s="14">
        <f>IF(AA193=0,BQ192,IF(COUNTIF($B194:$D194,AA193)=0,1+BQ192,0))</f>
        <v>1</v>
      </c>
    </row>
    <row r="194" spans="1:69" ht="22.5">
      <c r="A194" s="6">
        <v>42887</v>
      </c>
      <c r="B194" s="5"/>
      <c r="C194" s="5"/>
      <c r="D194" s="5"/>
      <c r="E194" s="7"/>
      <c r="F194" s="7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C194" s="14">
        <f>IF(H194=0,0,AX194)</f>
        <v>0</v>
      </c>
      <c r="AD194" s="14">
        <f>IF(I194=0,0,AY194)</f>
        <v>0</v>
      </c>
      <c r="AE194" s="14">
        <f>IF(J194=0,0,AZ194)</f>
        <v>0</v>
      </c>
      <c r="AF194" s="14">
        <f>IF(K194=0,0,BA194)</f>
        <v>0</v>
      </c>
      <c r="AG194" s="14">
        <f>IF(L194=0,0,BB194)</f>
        <v>0</v>
      </c>
      <c r="AH194" s="14">
        <f>IF(M194=0,0,BC194)</f>
        <v>0</v>
      </c>
      <c r="AI194" s="14">
        <f>IF(N194=0,0,BD194)</f>
        <v>0</v>
      </c>
      <c r="AJ194" s="14">
        <f>IF(O194=0,0,BE194)</f>
        <v>0</v>
      </c>
      <c r="AK194" s="14">
        <f>IF(P194=0,0,BF194)</f>
        <v>0</v>
      </c>
      <c r="AL194" s="14">
        <f>IF(Q194=0,0,BG194)</f>
        <v>0</v>
      </c>
      <c r="AM194" s="14">
        <f>IF(R194=0,0,BH194)</f>
        <v>0</v>
      </c>
      <c r="AN194" s="14">
        <f>IF(S194=0,0,BI194)</f>
        <v>0</v>
      </c>
      <c r="AO194" s="14">
        <f>IF(T194=0,0,BJ194)</f>
        <v>0</v>
      </c>
      <c r="AP194" s="14">
        <f>IF(U194=0,0,BK194)</f>
        <v>0</v>
      </c>
      <c r="AQ194" s="14">
        <f>IF(V194=0,0,BL194)</f>
        <v>0</v>
      </c>
      <c r="AR194" s="14">
        <f>IF(W194=0,0,BM194)</f>
        <v>0</v>
      </c>
      <c r="AS194" s="14">
        <f>IF(X194=0,0,BN194)</f>
        <v>0</v>
      </c>
      <c r="AT194" s="14">
        <f>IF(Y194=0,0,BO194)</f>
        <v>0</v>
      </c>
      <c r="AU194" s="14">
        <f>IF(Z194=0,0,BP194)</f>
        <v>0</v>
      </c>
      <c r="AV194" s="14">
        <f>IF(AA194=0,0,BQ194)</f>
        <v>0</v>
      </c>
      <c r="AX194" s="14">
        <f>IF(H194=0,AX193,IF(COUNTIF($B195:$D195,H194)=0,1+AX193,0))</f>
        <v>4</v>
      </c>
      <c r="AY194" s="14">
        <f>IF(I194=0,AY193,IF(COUNTIF($B195:$D195,I194)=0,1+AY193,0))</f>
        <v>3</v>
      </c>
      <c r="AZ194" s="14">
        <f>IF(J194=0,AZ193,IF(COUNTIF($B195:$D195,J194)=0,1+AZ193,0))</f>
        <v>3</v>
      </c>
      <c r="BA194" s="14">
        <f>IF(K194=0,BA193,IF(COUNTIF($B195:$D195,K194)=0,1+BA193,0))</f>
        <v>1</v>
      </c>
      <c r="BB194" s="14">
        <f>IF(L194=0,BB193,IF(COUNTIF($B195:$D195,L194)=0,1+BB193,0))</f>
        <v>5</v>
      </c>
      <c r="BC194" s="14">
        <f>IF(M194=0,BC193,IF(COUNTIF($B195:$D195,M194)=0,1+BC193,0))</f>
        <v>2</v>
      </c>
      <c r="BD194" s="14">
        <f>IF(N194=0,BD193,IF(COUNTIF($B195:$D195,N194)=0,1+BD193,0))</f>
        <v>6</v>
      </c>
      <c r="BE194" s="14">
        <f>IF(O194=0,BE193,IF(COUNTIF($B195:$D195,O194)=0,1+BE193,0))</f>
        <v>4</v>
      </c>
      <c r="BF194" s="14">
        <f>IF(P194=0,BF193,IF(COUNTIF($B195:$D195,P194)=0,1+BF193,0))</f>
        <v>10</v>
      </c>
      <c r="BG194" s="14">
        <f>IF(Q194=0,BG193,IF(COUNTIF($B195:$D195,Q194)=0,1+BG193,0))</f>
        <v>2</v>
      </c>
      <c r="BH194" s="14">
        <f>IF(R194=0,BH193,IF(COUNTIF($B195:$D195,R194)=0,1+BH193,0))</f>
        <v>6</v>
      </c>
      <c r="BI194" s="14">
        <f>IF(S194=0,BI193,IF(COUNTIF($B195:$D195,S194)=0,1+BI193,0))</f>
        <v>1</v>
      </c>
      <c r="BJ194" s="14">
        <f>IF(T194=0,BJ193,IF(COUNTIF($B195:$D195,T194)=0,1+BJ193,0))</f>
        <v>2</v>
      </c>
      <c r="BK194" s="14">
        <f>IF(U194=0,BK193,IF(COUNTIF($B195:$D195,U194)=0,1+BK193,0))</f>
        <v>7</v>
      </c>
      <c r="BL194" s="14">
        <f>IF(V194=0,BL193,IF(COUNTIF($B195:$D195,V194)=0,1+BL193,0))</f>
        <v>0</v>
      </c>
      <c r="BM194" s="14">
        <f>IF(W194=0,BM193,IF(COUNTIF($B195:$D195,W194)=0,1+BM193,0))</f>
        <v>2</v>
      </c>
      <c r="BN194" s="14">
        <f>IF(X194=0,BN193,IF(COUNTIF($B195:$D195,X194)=0,1+BN193,0))</f>
        <v>16</v>
      </c>
      <c r="BO194" s="14">
        <f>IF(Y194=0,BO193,IF(COUNTIF($B195:$D195,Y194)=0,1+BO193,0))</f>
        <v>1</v>
      </c>
      <c r="BP194" s="14">
        <f>IF(Z194=0,BP193,IF(COUNTIF($B195:$D195,Z194)=0,1+BP193,0))</f>
        <v>0</v>
      </c>
      <c r="BQ194" s="14">
        <f>IF(AA194=0,BQ193,IF(COUNTIF($B195:$D195,AA194)=0,1+BQ193,0))</f>
        <v>1</v>
      </c>
    </row>
    <row r="195" spans="1:69" ht="22.5">
      <c r="A195" s="6">
        <v>42888</v>
      </c>
      <c r="B195" s="5"/>
      <c r="C195" s="5"/>
      <c r="D195" s="5"/>
      <c r="E195" s="7"/>
      <c r="F195" s="7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C195" s="14">
        <f>IF(H195=0,0,AX195)</f>
        <v>0</v>
      </c>
      <c r="AD195" s="14">
        <f>IF(I195=0,0,AY195)</f>
        <v>0</v>
      </c>
      <c r="AE195" s="14">
        <f>IF(J195=0,0,AZ195)</f>
        <v>0</v>
      </c>
      <c r="AF195" s="14">
        <f>IF(K195=0,0,BA195)</f>
        <v>0</v>
      </c>
      <c r="AG195" s="14">
        <f>IF(L195=0,0,BB195)</f>
        <v>0</v>
      </c>
      <c r="AH195" s="14">
        <f>IF(M195=0,0,BC195)</f>
        <v>0</v>
      </c>
      <c r="AI195" s="14">
        <f>IF(N195=0,0,BD195)</f>
        <v>0</v>
      </c>
      <c r="AJ195" s="14">
        <f>IF(O195=0,0,BE195)</f>
        <v>0</v>
      </c>
      <c r="AK195" s="14">
        <f>IF(P195=0,0,BF195)</f>
        <v>0</v>
      </c>
      <c r="AL195" s="14">
        <f>IF(Q195=0,0,BG195)</f>
        <v>0</v>
      </c>
      <c r="AM195" s="14">
        <f>IF(R195=0,0,BH195)</f>
        <v>0</v>
      </c>
      <c r="AN195" s="14">
        <f>IF(S195=0,0,BI195)</f>
        <v>0</v>
      </c>
      <c r="AO195" s="14">
        <f>IF(T195=0,0,BJ195)</f>
        <v>0</v>
      </c>
      <c r="AP195" s="14">
        <f>IF(U195=0,0,BK195)</f>
        <v>0</v>
      </c>
      <c r="AQ195" s="14">
        <f>IF(V195=0,0,BL195)</f>
        <v>0</v>
      </c>
      <c r="AR195" s="14">
        <f>IF(W195=0,0,BM195)</f>
        <v>0</v>
      </c>
      <c r="AS195" s="14">
        <f>IF(X195=0,0,BN195)</f>
        <v>0</v>
      </c>
      <c r="AT195" s="14">
        <f>IF(Y195=0,0,BO195)</f>
        <v>0</v>
      </c>
      <c r="AU195" s="14">
        <f>IF(Z195=0,0,BP195)</f>
        <v>0</v>
      </c>
      <c r="AV195" s="14">
        <f>IF(AA195=0,0,BQ195)</f>
        <v>0</v>
      </c>
      <c r="AX195" s="14">
        <f>IF(H195=0,AX194,IF(COUNTIF($B196:$D196,H195)=0,1+AX194,0))</f>
        <v>4</v>
      </c>
      <c r="AY195" s="14">
        <f>IF(I195=0,AY194,IF(COUNTIF($B196:$D196,I195)=0,1+AY194,0))</f>
        <v>3</v>
      </c>
      <c r="AZ195" s="14">
        <f>IF(J195=0,AZ194,IF(COUNTIF($B196:$D196,J195)=0,1+AZ194,0))</f>
        <v>3</v>
      </c>
      <c r="BA195" s="14">
        <f>IF(K195=0,BA194,IF(COUNTIF($B196:$D196,K195)=0,1+BA194,0))</f>
        <v>1</v>
      </c>
      <c r="BB195" s="14">
        <f>IF(L195=0,BB194,IF(COUNTIF($B196:$D196,L195)=0,1+BB194,0))</f>
        <v>5</v>
      </c>
      <c r="BC195" s="14">
        <f>IF(M195=0,BC194,IF(COUNTIF($B196:$D196,M195)=0,1+BC194,0))</f>
        <v>2</v>
      </c>
      <c r="BD195" s="14">
        <f>IF(N195=0,BD194,IF(COUNTIF($B196:$D196,N195)=0,1+BD194,0))</f>
        <v>6</v>
      </c>
      <c r="BE195" s="14">
        <f>IF(O195=0,BE194,IF(COUNTIF($B196:$D196,O195)=0,1+BE194,0))</f>
        <v>4</v>
      </c>
      <c r="BF195" s="14">
        <f>IF(P195=0,BF194,IF(COUNTIF($B196:$D196,P195)=0,1+BF194,0))</f>
        <v>10</v>
      </c>
      <c r="BG195" s="14">
        <f>IF(Q195=0,BG194,IF(COUNTIF($B196:$D196,Q195)=0,1+BG194,0))</f>
        <v>2</v>
      </c>
      <c r="BH195" s="14">
        <f>IF(R195=0,BH194,IF(COUNTIF($B196:$D196,R195)=0,1+BH194,0))</f>
        <v>6</v>
      </c>
      <c r="BI195" s="14">
        <f>IF(S195=0,BI194,IF(COUNTIF($B196:$D196,S195)=0,1+BI194,0))</f>
        <v>1</v>
      </c>
      <c r="BJ195" s="14">
        <f>IF(T195=0,BJ194,IF(COUNTIF($B196:$D196,T195)=0,1+BJ194,0))</f>
        <v>2</v>
      </c>
      <c r="BK195" s="14">
        <f>IF(U195=0,BK194,IF(COUNTIF($B196:$D196,U195)=0,1+BK194,0))</f>
        <v>7</v>
      </c>
      <c r="BL195" s="14">
        <f>IF(V195=0,BL194,IF(COUNTIF($B196:$D196,V195)=0,1+BL194,0))</f>
        <v>0</v>
      </c>
      <c r="BM195" s="14">
        <f>IF(W195=0,BM194,IF(COUNTIF($B196:$D196,W195)=0,1+BM194,0))</f>
        <v>2</v>
      </c>
      <c r="BN195" s="14">
        <f>IF(X195=0,BN194,IF(COUNTIF($B196:$D196,X195)=0,1+BN194,0))</f>
        <v>16</v>
      </c>
      <c r="BO195" s="14">
        <f>IF(Y195=0,BO194,IF(COUNTIF($B196:$D196,Y195)=0,1+BO194,0))</f>
        <v>1</v>
      </c>
      <c r="BP195" s="14">
        <f>IF(Z195=0,BP194,IF(COUNTIF($B196:$D196,Z195)=0,1+BP194,0))</f>
        <v>0</v>
      </c>
      <c r="BQ195" s="14">
        <f>IF(AA195=0,BQ194,IF(COUNTIF($B196:$D196,AA195)=0,1+BQ194,0))</f>
        <v>1</v>
      </c>
    </row>
    <row r="196" spans="1:69" ht="22.5">
      <c r="A196" s="6">
        <v>42889</v>
      </c>
      <c r="B196" s="5"/>
      <c r="C196" s="5"/>
      <c r="D196" s="5"/>
      <c r="E196" s="7"/>
      <c r="F196" s="7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C196" s="14">
        <f>IF(H196=0,0,AX196)</f>
        <v>0</v>
      </c>
      <c r="AD196" s="14">
        <f>IF(I196=0,0,AY196)</f>
        <v>0</v>
      </c>
      <c r="AE196" s="14">
        <f>IF(J196=0,0,AZ196)</f>
        <v>0</v>
      </c>
      <c r="AF196" s="14">
        <f>IF(K196=0,0,BA196)</f>
        <v>0</v>
      </c>
      <c r="AG196" s="14">
        <f>IF(L196=0,0,BB196)</f>
        <v>0</v>
      </c>
      <c r="AH196" s="14">
        <f>IF(M196=0,0,BC196)</f>
        <v>0</v>
      </c>
      <c r="AI196" s="14">
        <f>IF(N196=0,0,BD196)</f>
        <v>0</v>
      </c>
      <c r="AJ196" s="14">
        <f>IF(O196=0,0,BE196)</f>
        <v>0</v>
      </c>
      <c r="AK196" s="14">
        <f>IF(P196=0,0,BF196)</f>
        <v>0</v>
      </c>
      <c r="AL196" s="14">
        <f>IF(Q196=0,0,BG196)</f>
        <v>0</v>
      </c>
      <c r="AM196" s="14">
        <f>IF(R196=0,0,BH196)</f>
        <v>0</v>
      </c>
      <c r="AN196" s="14">
        <f>IF(S196=0,0,BI196)</f>
        <v>0</v>
      </c>
      <c r="AO196" s="14">
        <f>IF(T196=0,0,BJ196)</f>
        <v>0</v>
      </c>
      <c r="AP196" s="14">
        <f>IF(U196=0,0,BK196)</f>
        <v>0</v>
      </c>
      <c r="AQ196" s="14">
        <f>IF(V196=0,0,BL196)</f>
        <v>0</v>
      </c>
      <c r="AR196" s="14">
        <f>IF(W196=0,0,BM196)</f>
        <v>0</v>
      </c>
      <c r="AS196" s="14">
        <f>IF(X196=0,0,BN196)</f>
        <v>0</v>
      </c>
      <c r="AT196" s="14">
        <f>IF(Y196=0,0,BO196)</f>
        <v>0</v>
      </c>
      <c r="AU196" s="14">
        <f>IF(Z196=0,0,BP196)</f>
        <v>0</v>
      </c>
      <c r="AV196" s="14">
        <f>IF(AA196=0,0,BQ196)</f>
        <v>0</v>
      </c>
      <c r="AX196" s="14">
        <f>IF(H196=0,AX195,IF(COUNTIF($B197:$D197,H196)=0,1+AX195,0))</f>
        <v>4</v>
      </c>
      <c r="AY196" s="14">
        <f>IF(I196=0,AY195,IF(COUNTIF($B197:$D197,I196)=0,1+AY195,0))</f>
        <v>3</v>
      </c>
      <c r="AZ196" s="14">
        <f>IF(J196=0,AZ195,IF(COUNTIF($B197:$D197,J196)=0,1+AZ195,0))</f>
        <v>3</v>
      </c>
      <c r="BA196" s="14">
        <f>IF(K196=0,BA195,IF(COUNTIF($B197:$D197,K196)=0,1+BA195,0))</f>
        <v>1</v>
      </c>
      <c r="BB196" s="14">
        <f>IF(L196=0,BB195,IF(COUNTIF($B197:$D197,L196)=0,1+BB195,0))</f>
        <v>5</v>
      </c>
      <c r="BC196" s="14">
        <f>IF(M196=0,BC195,IF(COUNTIF($B197:$D197,M196)=0,1+BC195,0))</f>
        <v>2</v>
      </c>
      <c r="BD196" s="14">
        <f>IF(N196=0,BD195,IF(COUNTIF($B197:$D197,N196)=0,1+BD195,0))</f>
        <v>6</v>
      </c>
      <c r="BE196" s="14">
        <f>IF(O196=0,BE195,IF(COUNTIF($B197:$D197,O196)=0,1+BE195,0))</f>
        <v>4</v>
      </c>
      <c r="BF196" s="14">
        <f>IF(P196=0,BF195,IF(COUNTIF($B197:$D197,P196)=0,1+BF195,0))</f>
        <v>10</v>
      </c>
      <c r="BG196" s="14">
        <f>IF(Q196=0,BG195,IF(COUNTIF($B197:$D197,Q196)=0,1+BG195,0))</f>
        <v>2</v>
      </c>
      <c r="BH196" s="14">
        <f>IF(R196=0,BH195,IF(COUNTIF($B197:$D197,R196)=0,1+BH195,0))</f>
        <v>6</v>
      </c>
      <c r="BI196" s="14">
        <f>IF(S196=0,BI195,IF(COUNTIF($B197:$D197,S196)=0,1+BI195,0))</f>
        <v>1</v>
      </c>
      <c r="BJ196" s="14">
        <f>IF(T196=0,BJ195,IF(COUNTIF($B197:$D197,T196)=0,1+BJ195,0))</f>
        <v>2</v>
      </c>
      <c r="BK196" s="14">
        <f>IF(U196=0,BK195,IF(COUNTIF($B197:$D197,U196)=0,1+BK195,0))</f>
        <v>7</v>
      </c>
      <c r="BL196" s="14">
        <f>IF(V196=0,BL195,IF(COUNTIF($B197:$D197,V196)=0,1+BL195,0))</f>
        <v>0</v>
      </c>
      <c r="BM196" s="14">
        <f>IF(W196=0,BM195,IF(COUNTIF($B197:$D197,W196)=0,1+BM195,0))</f>
        <v>2</v>
      </c>
      <c r="BN196" s="14">
        <f>IF(X196=0,BN195,IF(COUNTIF($B197:$D197,X196)=0,1+BN195,0))</f>
        <v>16</v>
      </c>
      <c r="BO196" s="14">
        <f>IF(Y196=0,BO195,IF(COUNTIF($B197:$D197,Y196)=0,1+BO195,0))</f>
        <v>1</v>
      </c>
      <c r="BP196" s="14">
        <f>IF(Z196=0,BP195,IF(COUNTIF($B197:$D197,Z196)=0,1+BP195,0))</f>
        <v>0</v>
      </c>
      <c r="BQ196" s="14">
        <f>IF(AA196=0,BQ195,IF(COUNTIF($B197:$D197,AA196)=0,1+BQ195,0))</f>
        <v>1</v>
      </c>
    </row>
    <row r="197" spans="1:69" ht="22.5">
      <c r="A197" s="6">
        <v>42890</v>
      </c>
      <c r="B197" s="5"/>
      <c r="C197" s="5"/>
      <c r="D197" s="5"/>
      <c r="E197" s="7"/>
      <c r="F197" s="7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C197" s="14">
        <f>IF(H197=0,0,AX197)</f>
        <v>0</v>
      </c>
      <c r="AD197" s="14">
        <f>IF(I197=0,0,AY197)</f>
        <v>0</v>
      </c>
      <c r="AE197" s="14">
        <f>IF(J197=0,0,AZ197)</f>
        <v>0</v>
      </c>
      <c r="AF197" s="14">
        <f>IF(K197=0,0,BA197)</f>
        <v>0</v>
      </c>
      <c r="AG197" s="14">
        <f>IF(L197=0,0,BB197)</f>
        <v>0</v>
      </c>
      <c r="AH197" s="14">
        <f>IF(M197=0,0,BC197)</f>
        <v>0</v>
      </c>
      <c r="AI197" s="14">
        <f>IF(N197=0,0,BD197)</f>
        <v>0</v>
      </c>
      <c r="AJ197" s="14">
        <f>IF(O197=0,0,BE197)</f>
        <v>0</v>
      </c>
      <c r="AK197" s="14">
        <f>IF(P197=0,0,BF197)</f>
        <v>0</v>
      </c>
      <c r="AL197" s="14">
        <f>IF(Q197=0,0,BG197)</f>
        <v>0</v>
      </c>
      <c r="AM197" s="14">
        <f>IF(R197=0,0,BH197)</f>
        <v>0</v>
      </c>
      <c r="AN197" s="14">
        <f>IF(S197=0,0,BI197)</f>
        <v>0</v>
      </c>
      <c r="AO197" s="14">
        <f>IF(T197=0,0,BJ197)</f>
        <v>0</v>
      </c>
      <c r="AP197" s="14">
        <f>IF(U197=0,0,BK197)</f>
        <v>0</v>
      </c>
      <c r="AQ197" s="14">
        <f>IF(V197=0,0,BL197)</f>
        <v>0</v>
      </c>
      <c r="AR197" s="14">
        <f>IF(W197=0,0,BM197)</f>
        <v>0</v>
      </c>
      <c r="AS197" s="14">
        <f>IF(X197=0,0,BN197)</f>
        <v>0</v>
      </c>
      <c r="AT197" s="14">
        <f>IF(Y197=0,0,BO197)</f>
        <v>0</v>
      </c>
      <c r="AU197" s="14">
        <f>IF(Z197=0,0,BP197)</f>
        <v>0</v>
      </c>
      <c r="AV197" s="14">
        <f>IF(AA197=0,0,BQ197)</f>
        <v>0</v>
      </c>
      <c r="AX197" s="14">
        <f>IF(H197=0,AX196,IF(COUNTIF($B198:$D198,H197)=0,1+AX196,0))</f>
        <v>4</v>
      </c>
      <c r="AY197" s="14">
        <f>IF(I197=0,AY196,IF(COUNTIF($B198:$D198,I197)=0,1+AY196,0))</f>
        <v>3</v>
      </c>
      <c r="AZ197" s="14">
        <f>IF(J197=0,AZ196,IF(COUNTIF($B198:$D198,J197)=0,1+AZ196,0))</f>
        <v>3</v>
      </c>
      <c r="BA197" s="14">
        <f>IF(K197=0,BA196,IF(COUNTIF($B198:$D198,K197)=0,1+BA196,0))</f>
        <v>1</v>
      </c>
      <c r="BB197" s="14">
        <f>IF(L197=0,BB196,IF(COUNTIF($B198:$D198,L197)=0,1+BB196,0))</f>
        <v>5</v>
      </c>
      <c r="BC197" s="14">
        <f>IF(M197=0,BC196,IF(COUNTIF($B198:$D198,M197)=0,1+BC196,0))</f>
        <v>2</v>
      </c>
      <c r="BD197" s="14">
        <f>IF(N197=0,BD196,IF(COUNTIF($B198:$D198,N197)=0,1+BD196,0))</f>
        <v>6</v>
      </c>
      <c r="BE197" s="14">
        <f>IF(O197=0,BE196,IF(COUNTIF($B198:$D198,O197)=0,1+BE196,0))</f>
        <v>4</v>
      </c>
      <c r="BF197" s="14">
        <f>IF(P197=0,BF196,IF(COUNTIF($B198:$D198,P197)=0,1+BF196,0))</f>
        <v>10</v>
      </c>
      <c r="BG197" s="14">
        <f>IF(Q197=0,BG196,IF(COUNTIF($B198:$D198,Q197)=0,1+BG196,0))</f>
        <v>2</v>
      </c>
      <c r="BH197" s="14">
        <f>IF(R197=0,BH196,IF(COUNTIF($B198:$D198,R197)=0,1+BH196,0))</f>
        <v>6</v>
      </c>
      <c r="BI197" s="14">
        <f>IF(S197=0,BI196,IF(COUNTIF($B198:$D198,S197)=0,1+BI196,0))</f>
        <v>1</v>
      </c>
      <c r="BJ197" s="14">
        <f>IF(T197=0,BJ196,IF(COUNTIF($B198:$D198,T197)=0,1+BJ196,0))</f>
        <v>2</v>
      </c>
      <c r="BK197" s="14">
        <f>IF(U197=0,BK196,IF(COUNTIF($B198:$D198,U197)=0,1+BK196,0))</f>
        <v>7</v>
      </c>
      <c r="BL197" s="14">
        <f>IF(V197=0,BL196,IF(COUNTIF($B198:$D198,V197)=0,1+BL196,0))</f>
        <v>0</v>
      </c>
      <c r="BM197" s="14">
        <f>IF(W197=0,BM196,IF(COUNTIF($B198:$D198,W197)=0,1+BM196,0))</f>
        <v>2</v>
      </c>
      <c r="BN197" s="14">
        <f>IF(X197=0,BN196,IF(COUNTIF($B198:$D198,X197)=0,1+BN196,0))</f>
        <v>16</v>
      </c>
      <c r="BO197" s="14">
        <f>IF(Y197=0,BO196,IF(COUNTIF($B198:$D198,Y197)=0,1+BO196,0))</f>
        <v>1</v>
      </c>
      <c r="BP197" s="14">
        <f>IF(Z197=0,BP196,IF(COUNTIF($B198:$D198,Z197)=0,1+BP196,0))</f>
        <v>0</v>
      </c>
      <c r="BQ197" s="14">
        <f>IF(AA197=0,BQ196,IF(COUNTIF($B198:$D198,AA197)=0,1+BQ196,0))</f>
        <v>1</v>
      </c>
    </row>
    <row r="198" spans="1:69" ht="22.5">
      <c r="A198" s="6">
        <v>42891</v>
      </c>
      <c r="B198" s="5"/>
      <c r="C198" s="5"/>
      <c r="D198" s="5"/>
      <c r="E198" s="7"/>
      <c r="F198" s="7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C198" s="14">
        <f>IF(H198=0,0,AX198)</f>
        <v>0</v>
      </c>
      <c r="AD198" s="14">
        <f>IF(I198=0,0,AY198)</f>
        <v>0</v>
      </c>
      <c r="AE198" s="14">
        <f>IF(J198=0,0,AZ198)</f>
        <v>0</v>
      </c>
      <c r="AF198" s="14">
        <f>IF(K198=0,0,BA198)</f>
        <v>0</v>
      </c>
      <c r="AG198" s="14">
        <f>IF(L198=0,0,BB198)</f>
        <v>0</v>
      </c>
      <c r="AH198" s="14">
        <f>IF(M198=0,0,BC198)</f>
        <v>0</v>
      </c>
      <c r="AI198" s="14">
        <f>IF(N198=0,0,BD198)</f>
        <v>0</v>
      </c>
      <c r="AJ198" s="14">
        <f>IF(O198=0,0,BE198)</f>
        <v>0</v>
      </c>
      <c r="AK198" s="14">
        <f>IF(P198=0,0,BF198)</f>
        <v>0</v>
      </c>
      <c r="AL198" s="14">
        <f>IF(Q198=0,0,BG198)</f>
        <v>0</v>
      </c>
      <c r="AM198" s="14">
        <f>IF(R198=0,0,BH198)</f>
        <v>0</v>
      </c>
      <c r="AN198" s="14">
        <f>IF(S198=0,0,BI198)</f>
        <v>0</v>
      </c>
      <c r="AO198" s="14">
        <f>IF(T198=0,0,BJ198)</f>
        <v>0</v>
      </c>
      <c r="AP198" s="14">
        <f>IF(U198=0,0,BK198)</f>
        <v>0</v>
      </c>
      <c r="AQ198" s="14">
        <f>IF(V198=0,0,BL198)</f>
        <v>0</v>
      </c>
      <c r="AR198" s="14">
        <f>IF(W198=0,0,BM198)</f>
        <v>0</v>
      </c>
      <c r="AS198" s="14">
        <f>IF(X198=0,0,BN198)</f>
        <v>0</v>
      </c>
      <c r="AT198" s="14">
        <f>IF(Y198=0,0,BO198)</f>
        <v>0</v>
      </c>
      <c r="AU198" s="14">
        <f>IF(Z198=0,0,BP198)</f>
        <v>0</v>
      </c>
      <c r="AV198" s="14">
        <f>IF(AA198=0,0,BQ198)</f>
        <v>0</v>
      </c>
      <c r="AX198" s="14">
        <f>IF(H198=0,AX197,IF(COUNTIF($B199:$D199,H198)=0,1+AX197,0))</f>
        <v>4</v>
      </c>
      <c r="AY198" s="14">
        <f>IF(I198=0,AY197,IF(COUNTIF($B199:$D199,I198)=0,1+AY197,0))</f>
        <v>3</v>
      </c>
      <c r="AZ198" s="14">
        <f>IF(J198=0,AZ197,IF(COUNTIF($B199:$D199,J198)=0,1+AZ197,0))</f>
        <v>3</v>
      </c>
      <c r="BA198" s="14">
        <f>IF(K198=0,BA197,IF(COUNTIF($B199:$D199,K198)=0,1+BA197,0))</f>
        <v>1</v>
      </c>
      <c r="BB198" s="14">
        <f>IF(L198=0,BB197,IF(COUNTIF($B199:$D199,L198)=0,1+BB197,0))</f>
        <v>5</v>
      </c>
      <c r="BC198" s="14">
        <f>IF(M198=0,BC197,IF(COUNTIF($B199:$D199,M198)=0,1+BC197,0))</f>
        <v>2</v>
      </c>
      <c r="BD198" s="14">
        <f>IF(N198=0,BD197,IF(COUNTIF($B199:$D199,N198)=0,1+BD197,0))</f>
        <v>6</v>
      </c>
      <c r="BE198" s="14">
        <f>IF(O198=0,BE197,IF(COUNTIF($B199:$D199,O198)=0,1+BE197,0))</f>
        <v>4</v>
      </c>
      <c r="BF198" s="14">
        <f>IF(P198=0,BF197,IF(COUNTIF($B199:$D199,P198)=0,1+BF197,0))</f>
        <v>10</v>
      </c>
      <c r="BG198" s="14">
        <f>IF(Q198=0,BG197,IF(COUNTIF($B199:$D199,Q198)=0,1+BG197,0))</f>
        <v>2</v>
      </c>
      <c r="BH198" s="14">
        <f>IF(R198=0,BH197,IF(COUNTIF($B199:$D199,R198)=0,1+BH197,0))</f>
        <v>6</v>
      </c>
      <c r="BI198" s="14">
        <f>IF(S198=0,BI197,IF(COUNTIF($B199:$D199,S198)=0,1+BI197,0))</f>
        <v>1</v>
      </c>
      <c r="BJ198" s="14">
        <f>IF(T198=0,BJ197,IF(COUNTIF($B199:$D199,T198)=0,1+BJ197,0))</f>
        <v>2</v>
      </c>
      <c r="BK198" s="14">
        <f>IF(U198=0,BK197,IF(COUNTIF($B199:$D199,U198)=0,1+BK197,0))</f>
        <v>7</v>
      </c>
      <c r="BL198" s="14">
        <f>IF(V198=0,BL197,IF(COUNTIF($B199:$D199,V198)=0,1+BL197,0))</f>
        <v>0</v>
      </c>
      <c r="BM198" s="14">
        <f>IF(W198=0,BM197,IF(COUNTIF($B199:$D199,W198)=0,1+BM197,0))</f>
        <v>2</v>
      </c>
      <c r="BN198" s="14">
        <f>IF(X198=0,BN197,IF(COUNTIF($B199:$D199,X198)=0,1+BN197,0))</f>
        <v>16</v>
      </c>
      <c r="BO198" s="14">
        <f>IF(Y198=0,BO197,IF(COUNTIF($B199:$D199,Y198)=0,1+BO197,0))</f>
        <v>1</v>
      </c>
      <c r="BP198" s="14">
        <f>IF(Z198=0,BP197,IF(COUNTIF($B199:$D199,Z198)=0,1+BP197,0))</f>
        <v>0</v>
      </c>
      <c r="BQ198" s="14">
        <f>IF(AA198=0,BQ197,IF(COUNTIF($B199:$D199,AA198)=0,1+BQ197,0))</f>
        <v>1</v>
      </c>
    </row>
    <row r="199" spans="1:69" ht="22.5">
      <c r="A199" s="6">
        <v>42892</v>
      </c>
      <c r="B199" s="5"/>
      <c r="C199" s="5"/>
      <c r="D199" s="5"/>
      <c r="E199" s="7"/>
      <c r="F199" s="7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C199" s="14">
        <f>IF(H199=0,0,AX199)</f>
        <v>0</v>
      </c>
      <c r="AD199" s="14">
        <f>IF(I199=0,0,AY199)</f>
        <v>0</v>
      </c>
      <c r="AE199" s="14">
        <f>IF(J199=0,0,AZ199)</f>
        <v>0</v>
      </c>
      <c r="AF199" s="14">
        <f>IF(K199=0,0,BA199)</f>
        <v>0</v>
      </c>
      <c r="AG199" s="14">
        <f>IF(L199=0,0,BB199)</f>
        <v>0</v>
      </c>
      <c r="AH199" s="14">
        <f>IF(M199=0,0,BC199)</f>
        <v>0</v>
      </c>
      <c r="AI199" s="14">
        <f>IF(N199=0,0,BD199)</f>
        <v>0</v>
      </c>
      <c r="AJ199" s="14">
        <f>IF(O199=0,0,BE199)</f>
        <v>0</v>
      </c>
      <c r="AK199" s="14">
        <f>IF(P199=0,0,BF199)</f>
        <v>0</v>
      </c>
      <c r="AL199" s="14">
        <f>IF(Q199=0,0,BG199)</f>
        <v>0</v>
      </c>
      <c r="AM199" s="14">
        <f>IF(R199=0,0,BH199)</f>
        <v>0</v>
      </c>
      <c r="AN199" s="14">
        <f>IF(S199=0,0,BI199)</f>
        <v>0</v>
      </c>
      <c r="AO199" s="14">
        <f>IF(T199=0,0,BJ199)</f>
        <v>0</v>
      </c>
      <c r="AP199" s="14">
        <f>IF(U199=0,0,BK199)</f>
        <v>0</v>
      </c>
      <c r="AQ199" s="14">
        <f>IF(V199=0,0,BL199)</f>
        <v>0</v>
      </c>
      <c r="AR199" s="14">
        <f>IF(W199=0,0,BM199)</f>
        <v>0</v>
      </c>
      <c r="AS199" s="14">
        <f>IF(X199=0,0,BN199)</f>
        <v>0</v>
      </c>
      <c r="AT199" s="14">
        <f>IF(Y199=0,0,BO199)</f>
        <v>0</v>
      </c>
      <c r="AU199" s="14">
        <f>IF(Z199=0,0,BP199)</f>
        <v>0</v>
      </c>
      <c r="AV199" s="14">
        <f>IF(AA199=0,0,BQ199)</f>
        <v>0</v>
      </c>
      <c r="AX199" s="14">
        <f>IF(H199=0,AX198,IF(COUNTIF($B200:$D200,H199)=0,1+AX198,0))</f>
        <v>4</v>
      </c>
      <c r="AY199" s="14">
        <f>IF(I199=0,AY198,IF(COUNTIF($B200:$D200,I199)=0,1+AY198,0))</f>
        <v>3</v>
      </c>
      <c r="AZ199" s="14">
        <f>IF(J199=0,AZ198,IF(COUNTIF($B200:$D200,J199)=0,1+AZ198,0))</f>
        <v>3</v>
      </c>
      <c r="BA199" s="14">
        <f>IF(K199=0,BA198,IF(COUNTIF($B200:$D200,K199)=0,1+BA198,0))</f>
        <v>1</v>
      </c>
      <c r="BB199" s="14">
        <f>IF(L199=0,BB198,IF(COUNTIF($B200:$D200,L199)=0,1+BB198,0))</f>
        <v>5</v>
      </c>
      <c r="BC199" s="14">
        <f>IF(M199=0,BC198,IF(COUNTIF($B200:$D200,M199)=0,1+BC198,0))</f>
        <v>2</v>
      </c>
      <c r="BD199" s="14">
        <f>IF(N199=0,BD198,IF(COUNTIF($B200:$D200,N199)=0,1+BD198,0))</f>
        <v>6</v>
      </c>
      <c r="BE199" s="14">
        <f>IF(O199=0,BE198,IF(COUNTIF($B200:$D200,O199)=0,1+BE198,0))</f>
        <v>4</v>
      </c>
      <c r="BF199" s="14">
        <f>IF(P199=0,BF198,IF(COUNTIF($B200:$D200,P199)=0,1+BF198,0))</f>
        <v>10</v>
      </c>
      <c r="BG199" s="14">
        <f>IF(Q199=0,BG198,IF(COUNTIF($B200:$D200,Q199)=0,1+BG198,0))</f>
        <v>2</v>
      </c>
      <c r="BH199" s="14">
        <f>IF(R199=0,BH198,IF(COUNTIF($B200:$D200,R199)=0,1+BH198,0))</f>
        <v>6</v>
      </c>
      <c r="BI199" s="14">
        <f>IF(S199=0,BI198,IF(COUNTIF($B200:$D200,S199)=0,1+BI198,0))</f>
        <v>1</v>
      </c>
      <c r="BJ199" s="14">
        <f>IF(T199=0,BJ198,IF(COUNTIF($B200:$D200,T199)=0,1+BJ198,0))</f>
        <v>2</v>
      </c>
      <c r="BK199" s="14">
        <f>IF(U199=0,BK198,IF(COUNTIF($B200:$D200,U199)=0,1+BK198,0))</f>
        <v>7</v>
      </c>
      <c r="BL199" s="14">
        <f>IF(V199=0,BL198,IF(COUNTIF($B200:$D200,V199)=0,1+BL198,0))</f>
        <v>0</v>
      </c>
      <c r="BM199" s="14">
        <f>IF(W199=0,BM198,IF(COUNTIF($B200:$D200,W199)=0,1+BM198,0))</f>
        <v>2</v>
      </c>
      <c r="BN199" s="14">
        <f>IF(X199=0,BN198,IF(COUNTIF($B200:$D200,X199)=0,1+BN198,0))</f>
        <v>16</v>
      </c>
      <c r="BO199" s="14">
        <f>IF(Y199=0,BO198,IF(COUNTIF($B200:$D200,Y199)=0,1+BO198,0))</f>
        <v>1</v>
      </c>
      <c r="BP199" s="14">
        <f>IF(Z199=0,BP198,IF(COUNTIF($B200:$D200,Z199)=0,1+BP198,0))</f>
        <v>0</v>
      </c>
      <c r="BQ199" s="14">
        <f>IF(AA199=0,BQ198,IF(COUNTIF($B200:$D200,AA199)=0,1+BQ198,0))</f>
        <v>1</v>
      </c>
    </row>
    <row r="200" spans="1:69" ht="22.5">
      <c r="A200" s="6">
        <v>42893</v>
      </c>
      <c r="B200" s="5"/>
      <c r="C200" s="5"/>
      <c r="D200" s="5"/>
      <c r="E200" s="7"/>
      <c r="F200" s="7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C200" s="14">
        <f>IF(H200=0,0,AX200)</f>
        <v>0</v>
      </c>
      <c r="AD200" s="14">
        <f>IF(I200=0,0,AY200)</f>
        <v>0</v>
      </c>
      <c r="AE200" s="14">
        <f>IF(J200=0,0,AZ200)</f>
        <v>0</v>
      </c>
      <c r="AF200" s="14">
        <f>IF(K200=0,0,BA200)</f>
        <v>0</v>
      </c>
      <c r="AG200" s="14">
        <f>IF(L200=0,0,BB200)</f>
        <v>0</v>
      </c>
      <c r="AH200" s="14">
        <f>IF(M200=0,0,BC200)</f>
        <v>0</v>
      </c>
      <c r="AI200" s="14">
        <f>IF(N200=0,0,BD200)</f>
        <v>0</v>
      </c>
      <c r="AJ200" s="14">
        <f>IF(O200=0,0,BE200)</f>
        <v>0</v>
      </c>
      <c r="AK200" s="14">
        <f>IF(P200=0,0,BF200)</f>
        <v>0</v>
      </c>
      <c r="AL200" s="14">
        <f>IF(Q200=0,0,BG200)</f>
        <v>0</v>
      </c>
      <c r="AM200" s="14">
        <f>IF(R200=0,0,BH200)</f>
        <v>0</v>
      </c>
      <c r="AN200" s="14">
        <f>IF(S200=0,0,BI200)</f>
        <v>0</v>
      </c>
      <c r="AO200" s="14">
        <f>IF(T200=0,0,BJ200)</f>
        <v>0</v>
      </c>
      <c r="AP200" s="14">
        <f>IF(U200=0,0,BK200)</f>
        <v>0</v>
      </c>
      <c r="AQ200" s="14">
        <f>IF(V200=0,0,BL200)</f>
        <v>0</v>
      </c>
      <c r="AR200" s="14">
        <f>IF(W200=0,0,BM200)</f>
        <v>0</v>
      </c>
      <c r="AS200" s="14">
        <f>IF(X200=0,0,BN200)</f>
        <v>0</v>
      </c>
      <c r="AT200" s="14">
        <f>IF(Y200=0,0,BO200)</f>
        <v>0</v>
      </c>
      <c r="AU200" s="14">
        <f>IF(Z200=0,0,BP200)</f>
        <v>0</v>
      </c>
      <c r="AV200" s="14">
        <f>IF(AA200=0,0,BQ200)</f>
        <v>0</v>
      </c>
      <c r="AX200" s="14">
        <f>IF(H200=0,AX199,IF(COUNTIF($B201:$D201,H200)=0,1+AX199,0))</f>
        <v>4</v>
      </c>
      <c r="AY200" s="14">
        <f>IF(I200=0,AY199,IF(COUNTIF($B201:$D201,I200)=0,1+AY199,0))</f>
        <v>3</v>
      </c>
      <c r="AZ200" s="14">
        <f>IF(J200=0,AZ199,IF(COUNTIF($B201:$D201,J200)=0,1+AZ199,0))</f>
        <v>3</v>
      </c>
      <c r="BA200" s="14">
        <f>IF(K200=0,BA199,IF(COUNTIF($B201:$D201,K200)=0,1+BA199,0))</f>
        <v>1</v>
      </c>
      <c r="BB200" s="14">
        <f>IF(L200=0,BB199,IF(COUNTIF($B201:$D201,L200)=0,1+BB199,0))</f>
        <v>5</v>
      </c>
      <c r="BC200" s="14">
        <f>IF(M200=0,BC199,IF(COUNTIF($B201:$D201,M200)=0,1+BC199,0))</f>
        <v>2</v>
      </c>
      <c r="BD200" s="14">
        <f>IF(N200=0,BD199,IF(COUNTIF($B201:$D201,N200)=0,1+BD199,0))</f>
        <v>6</v>
      </c>
      <c r="BE200" s="14">
        <f>IF(O200=0,BE199,IF(COUNTIF($B201:$D201,O200)=0,1+BE199,0))</f>
        <v>4</v>
      </c>
      <c r="BF200" s="14">
        <f>IF(P200=0,BF199,IF(COUNTIF($B201:$D201,P200)=0,1+BF199,0))</f>
        <v>10</v>
      </c>
      <c r="BG200" s="14">
        <f>IF(Q200=0,BG199,IF(COUNTIF($B201:$D201,Q200)=0,1+BG199,0))</f>
        <v>2</v>
      </c>
      <c r="BH200" s="14">
        <f>IF(R200=0,BH199,IF(COUNTIF($B201:$D201,R200)=0,1+BH199,0))</f>
        <v>6</v>
      </c>
      <c r="BI200" s="14">
        <f>IF(S200=0,BI199,IF(COUNTIF($B201:$D201,S200)=0,1+BI199,0))</f>
        <v>1</v>
      </c>
      <c r="BJ200" s="14">
        <f>IF(T200=0,BJ199,IF(COUNTIF($B201:$D201,T200)=0,1+BJ199,0))</f>
        <v>2</v>
      </c>
      <c r="BK200" s="14">
        <f>IF(U200=0,BK199,IF(COUNTIF($B201:$D201,U200)=0,1+BK199,0))</f>
        <v>7</v>
      </c>
      <c r="BL200" s="14">
        <f>IF(V200=0,BL199,IF(COUNTIF($B201:$D201,V200)=0,1+BL199,0))</f>
        <v>0</v>
      </c>
      <c r="BM200" s="14">
        <f>IF(W200=0,BM199,IF(COUNTIF($B201:$D201,W200)=0,1+BM199,0))</f>
        <v>2</v>
      </c>
      <c r="BN200" s="14">
        <f>IF(X200=0,BN199,IF(COUNTIF($B201:$D201,X200)=0,1+BN199,0))</f>
        <v>16</v>
      </c>
      <c r="BO200" s="14">
        <f>IF(Y200=0,BO199,IF(COUNTIF($B201:$D201,Y200)=0,1+BO199,0))</f>
        <v>1</v>
      </c>
      <c r="BP200" s="14">
        <f>IF(Z200=0,BP199,IF(COUNTIF($B201:$D201,Z200)=0,1+BP199,0))</f>
        <v>0</v>
      </c>
      <c r="BQ200" s="14">
        <f>IF(AA200=0,BQ199,IF(COUNTIF($B201:$D201,AA200)=0,1+BQ199,0))</f>
        <v>1</v>
      </c>
    </row>
    <row r="201" spans="1:69" ht="22.5">
      <c r="A201" s="6">
        <v>42894</v>
      </c>
      <c r="B201" s="5"/>
      <c r="C201" s="5"/>
      <c r="D201" s="5"/>
      <c r="E201" s="7"/>
      <c r="F201" s="7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C201" s="14">
        <f>IF(H201=0,0,AX201)</f>
        <v>0</v>
      </c>
      <c r="AD201" s="14">
        <f>IF(I201=0,0,AY201)</f>
        <v>0</v>
      </c>
      <c r="AE201" s="14">
        <f>IF(J201=0,0,AZ201)</f>
        <v>0</v>
      </c>
      <c r="AF201" s="14">
        <f>IF(K201=0,0,BA201)</f>
        <v>0</v>
      </c>
      <c r="AG201" s="14">
        <f>IF(L201=0,0,BB201)</f>
        <v>0</v>
      </c>
      <c r="AH201" s="14">
        <f>IF(M201=0,0,BC201)</f>
        <v>0</v>
      </c>
      <c r="AI201" s="14">
        <f>IF(N201=0,0,BD201)</f>
        <v>0</v>
      </c>
      <c r="AJ201" s="14">
        <f>IF(O201=0,0,BE201)</f>
        <v>0</v>
      </c>
      <c r="AK201" s="14">
        <f>IF(P201=0,0,BF201)</f>
        <v>0</v>
      </c>
      <c r="AL201" s="14">
        <f>IF(Q201=0,0,BG201)</f>
        <v>0</v>
      </c>
      <c r="AM201" s="14">
        <f>IF(R201=0,0,BH201)</f>
        <v>0</v>
      </c>
      <c r="AN201" s="14">
        <f>IF(S201=0,0,BI201)</f>
        <v>0</v>
      </c>
      <c r="AO201" s="14">
        <f>IF(T201=0,0,BJ201)</f>
        <v>0</v>
      </c>
      <c r="AP201" s="14">
        <f>IF(U201=0,0,BK201)</f>
        <v>0</v>
      </c>
      <c r="AQ201" s="14">
        <f>IF(V201=0,0,BL201)</f>
        <v>0</v>
      </c>
      <c r="AR201" s="14">
        <f>IF(W201=0,0,BM201)</f>
        <v>0</v>
      </c>
      <c r="AS201" s="14">
        <f>IF(X201=0,0,BN201)</f>
        <v>0</v>
      </c>
      <c r="AT201" s="14">
        <f>IF(Y201=0,0,BO201)</f>
        <v>0</v>
      </c>
      <c r="AU201" s="14">
        <f>IF(Z201=0,0,BP201)</f>
        <v>0</v>
      </c>
      <c r="AV201" s="14">
        <f>IF(AA201=0,0,BQ201)</f>
        <v>0</v>
      </c>
      <c r="AX201" s="14">
        <f>IF(H201=0,AX200,IF(COUNTIF($B202:$D202,H201)=0,1+AX200,0))</f>
        <v>4</v>
      </c>
      <c r="AY201" s="14">
        <f>IF(I201=0,AY200,IF(COUNTIF($B202:$D202,I201)=0,1+AY200,0))</f>
        <v>3</v>
      </c>
      <c r="AZ201" s="14">
        <f>IF(J201=0,AZ200,IF(COUNTIF($B202:$D202,J201)=0,1+AZ200,0))</f>
        <v>3</v>
      </c>
      <c r="BA201" s="14">
        <f>IF(K201=0,BA200,IF(COUNTIF($B202:$D202,K201)=0,1+BA200,0))</f>
        <v>1</v>
      </c>
      <c r="BB201" s="14">
        <f>IF(L201=0,BB200,IF(COUNTIF($B202:$D202,L201)=0,1+BB200,0))</f>
        <v>5</v>
      </c>
      <c r="BC201" s="14">
        <f>IF(M201=0,BC200,IF(COUNTIF($B202:$D202,M201)=0,1+BC200,0))</f>
        <v>2</v>
      </c>
      <c r="BD201" s="14">
        <f>IF(N201=0,BD200,IF(COUNTIF($B202:$D202,N201)=0,1+BD200,0))</f>
        <v>6</v>
      </c>
      <c r="BE201" s="14">
        <f>IF(O201=0,BE200,IF(COUNTIF($B202:$D202,O201)=0,1+BE200,0))</f>
        <v>4</v>
      </c>
      <c r="BF201" s="14">
        <f>IF(P201=0,BF200,IF(COUNTIF($B202:$D202,P201)=0,1+BF200,0))</f>
        <v>10</v>
      </c>
      <c r="BG201" s="14">
        <f>IF(Q201=0,BG200,IF(COUNTIF($B202:$D202,Q201)=0,1+BG200,0))</f>
        <v>2</v>
      </c>
      <c r="BH201" s="14">
        <f>IF(R201=0,BH200,IF(COUNTIF($B202:$D202,R201)=0,1+BH200,0))</f>
        <v>6</v>
      </c>
      <c r="BI201" s="14">
        <f>IF(S201=0,BI200,IF(COUNTIF($B202:$D202,S201)=0,1+BI200,0))</f>
        <v>1</v>
      </c>
      <c r="BJ201" s="14">
        <f>IF(T201=0,BJ200,IF(COUNTIF($B202:$D202,T201)=0,1+BJ200,0))</f>
        <v>2</v>
      </c>
      <c r="BK201" s="14">
        <f>IF(U201=0,BK200,IF(COUNTIF($B202:$D202,U201)=0,1+BK200,0))</f>
        <v>7</v>
      </c>
      <c r="BL201" s="14">
        <f>IF(V201=0,BL200,IF(COUNTIF($B202:$D202,V201)=0,1+BL200,0))</f>
        <v>0</v>
      </c>
      <c r="BM201" s="14">
        <f>IF(W201=0,BM200,IF(COUNTIF($B202:$D202,W201)=0,1+BM200,0))</f>
        <v>2</v>
      </c>
      <c r="BN201" s="14">
        <f>IF(X201=0,BN200,IF(COUNTIF($B202:$D202,X201)=0,1+BN200,0))</f>
        <v>16</v>
      </c>
      <c r="BO201" s="14">
        <f>IF(Y201=0,BO200,IF(COUNTIF($B202:$D202,Y201)=0,1+BO200,0))</f>
        <v>1</v>
      </c>
      <c r="BP201" s="14">
        <f>IF(Z201=0,BP200,IF(COUNTIF($B202:$D202,Z201)=0,1+BP200,0))</f>
        <v>0</v>
      </c>
      <c r="BQ201" s="14">
        <f>IF(AA201=0,BQ200,IF(COUNTIF($B202:$D202,AA201)=0,1+BQ200,0))</f>
        <v>1</v>
      </c>
    </row>
    <row r="202" spans="1:69" ht="22.5">
      <c r="A202" s="6">
        <v>42895</v>
      </c>
      <c r="B202" s="5"/>
      <c r="C202" s="5"/>
      <c r="D202" s="5"/>
      <c r="E202" s="7"/>
      <c r="F202" s="7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C202" s="14">
        <f>IF(H202=0,0,AX202)</f>
        <v>0</v>
      </c>
      <c r="AD202" s="14">
        <f>IF(I202=0,0,AY202)</f>
        <v>0</v>
      </c>
      <c r="AE202" s="14">
        <f>IF(J202=0,0,AZ202)</f>
        <v>0</v>
      </c>
      <c r="AF202" s="14">
        <f>IF(K202=0,0,BA202)</f>
        <v>0</v>
      </c>
      <c r="AG202" s="14">
        <f>IF(L202=0,0,BB202)</f>
        <v>0</v>
      </c>
      <c r="AH202" s="14">
        <f>IF(M202=0,0,BC202)</f>
        <v>0</v>
      </c>
      <c r="AI202" s="14">
        <f>IF(N202=0,0,BD202)</f>
        <v>0</v>
      </c>
      <c r="AJ202" s="14">
        <f>IF(O202=0,0,BE202)</f>
        <v>0</v>
      </c>
      <c r="AK202" s="14">
        <f>IF(P202=0,0,BF202)</f>
        <v>0</v>
      </c>
      <c r="AL202" s="14">
        <f>IF(Q202=0,0,BG202)</f>
        <v>0</v>
      </c>
      <c r="AM202" s="14">
        <f>IF(R202=0,0,BH202)</f>
        <v>0</v>
      </c>
      <c r="AN202" s="14">
        <f>IF(S202=0,0,BI202)</f>
        <v>0</v>
      </c>
      <c r="AO202" s="14">
        <f>IF(T202=0,0,BJ202)</f>
        <v>0</v>
      </c>
      <c r="AP202" s="14">
        <f>IF(U202=0,0,BK202)</f>
        <v>0</v>
      </c>
      <c r="AQ202" s="14">
        <f>IF(V202=0,0,BL202)</f>
        <v>0</v>
      </c>
      <c r="AR202" s="14">
        <f>IF(W202=0,0,BM202)</f>
        <v>0</v>
      </c>
      <c r="AS202" s="14">
        <f>IF(X202=0,0,BN202)</f>
        <v>0</v>
      </c>
      <c r="AT202" s="14">
        <f>IF(Y202=0,0,BO202)</f>
        <v>0</v>
      </c>
      <c r="AU202" s="14">
        <f>IF(Z202=0,0,BP202)</f>
        <v>0</v>
      </c>
      <c r="AV202" s="14">
        <f>IF(AA202=0,0,BQ202)</f>
        <v>0</v>
      </c>
      <c r="AX202" s="14">
        <f>IF(H202=0,AX201,IF(COUNTIF($B203:$D203,H202)=0,1+AX201,0))</f>
        <v>4</v>
      </c>
      <c r="AY202" s="14">
        <f>IF(I202=0,AY201,IF(COUNTIF($B203:$D203,I202)=0,1+AY201,0))</f>
        <v>3</v>
      </c>
      <c r="AZ202" s="14">
        <f>IF(J202=0,AZ201,IF(COUNTIF($B203:$D203,J202)=0,1+AZ201,0))</f>
        <v>3</v>
      </c>
      <c r="BA202" s="14">
        <f>IF(K202=0,BA201,IF(COUNTIF($B203:$D203,K202)=0,1+BA201,0))</f>
        <v>1</v>
      </c>
      <c r="BB202" s="14">
        <f>IF(L202=0,BB201,IF(COUNTIF($B203:$D203,L202)=0,1+BB201,0))</f>
        <v>5</v>
      </c>
      <c r="BC202" s="14">
        <f>IF(M202=0,BC201,IF(COUNTIF($B203:$D203,M202)=0,1+BC201,0))</f>
        <v>2</v>
      </c>
      <c r="BD202" s="14">
        <f>IF(N202=0,BD201,IF(COUNTIF($B203:$D203,N202)=0,1+BD201,0))</f>
        <v>6</v>
      </c>
      <c r="BE202" s="14">
        <f>IF(O202=0,BE201,IF(COUNTIF($B203:$D203,O202)=0,1+BE201,0))</f>
        <v>4</v>
      </c>
      <c r="BF202" s="14">
        <f>IF(P202=0,BF201,IF(COUNTIF($B203:$D203,P202)=0,1+BF201,0))</f>
        <v>10</v>
      </c>
      <c r="BG202" s="14">
        <f>IF(Q202=0,BG201,IF(COUNTIF($B203:$D203,Q202)=0,1+BG201,0))</f>
        <v>2</v>
      </c>
      <c r="BH202" s="14">
        <f>IF(R202=0,BH201,IF(COUNTIF($B203:$D203,R202)=0,1+BH201,0))</f>
        <v>6</v>
      </c>
      <c r="BI202" s="14">
        <f>IF(S202=0,BI201,IF(COUNTIF($B203:$D203,S202)=0,1+BI201,0))</f>
        <v>1</v>
      </c>
      <c r="BJ202" s="14">
        <f>IF(T202=0,BJ201,IF(COUNTIF($B203:$D203,T202)=0,1+BJ201,0))</f>
        <v>2</v>
      </c>
      <c r="BK202" s="14">
        <f>IF(U202=0,BK201,IF(COUNTIF($B203:$D203,U202)=0,1+BK201,0))</f>
        <v>7</v>
      </c>
      <c r="BL202" s="14">
        <f>IF(V202=0,BL201,IF(COUNTIF($B203:$D203,V202)=0,1+BL201,0))</f>
        <v>0</v>
      </c>
      <c r="BM202" s="14">
        <f>IF(W202=0,BM201,IF(COUNTIF($B203:$D203,W202)=0,1+BM201,0))</f>
        <v>2</v>
      </c>
      <c r="BN202" s="14">
        <f>IF(X202=0,BN201,IF(COUNTIF($B203:$D203,X202)=0,1+BN201,0))</f>
        <v>16</v>
      </c>
      <c r="BO202" s="14">
        <f>IF(Y202=0,BO201,IF(COUNTIF($B203:$D203,Y202)=0,1+BO201,0))</f>
        <v>1</v>
      </c>
      <c r="BP202" s="14">
        <f>IF(Z202=0,BP201,IF(COUNTIF($B203:$D203,Z202)=0,1+BP201,0))</f>
        <v>0</v>
      </c>
      <c r="BQ202" s="14">
        <f>IF(AA202=0,BQ201,IF(COUNTIF($B203:$D203,AA202)=0,1+BQ201,0))</f>
        <v>1</v>
      </c>
    </row>
    <row r="203" spans="1:69" ht="22.5">
      <c r="A203" s="6">
        <v>42896</v>
      </c>
      <c r="B203" s="5"/>
      <c r="C203" s="5"/>
      <c r="D203" s="5"/>
      <c r="E203" s="7"/>
      <c r="F203" s="7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C203" s="14">
        <f>IF(H203=0,0,AX203)</f>
        <v>0</v>
      </c>
      <c r="AD203" s="14">
        <f>IF(I203=0,0,AY203)</f>
        <v>0</v>
      </c>
      <c r="AE203" s="14">
        <f>IF(J203=0,0,AZ203)</f>
        <v>0</v>
      </c>
      <c r="AF203" s="14">
        <f>IF(K203=0,0,BA203)</f>
        <v>0</v>
      </c>
      <c r="AG203" s="14">
        <f>IF(L203=0,0,BB203)</f>
        <v>0</v>
      </c>
      <c r="AH203" s="14">
        <f>IF(M203=0,0,BC203)</f>
        <v>0</v>
      </c>
      <c r="AI203" s="14">
        <f>IF(N203=0,0,BD203)</f>
        <v>0</v>
      </c>
      <c r="AJ203" s="14">
        <f>IF(O203=0,0,BE203)</f>
        <v>0</v>
      </c>
      <c r="AK203" s="14">
        <f>IF(P203=0,0,BF203)</f>
        <v>0</v>
      </c>
      <c r="AL203" s="14">
        <f>IF(Q203=0,0,BG203)</f>
        <v>0</v>
      </c>
      <c r="AM203" s="14">
        <f>IF(R203=0,0,BH203)</f>
        <v>0</v>
      </c>
      <c r="AN203" s="14">
        <f>IF(S203=0,0,BI203)</f>
        <v>0</v>
      </c>
      <c r="AO203" s="14">
        <f>IF(T203=0,0,BJ203)</f>
        <v>0</v>
      </c>
      <c r="AP203" s="14">
        <f>IF(U203=0,0,BK203)</f>
        <v>0</v>
      </c>
      <c r="AQ203" s="14">
        <f>IF(V203=0,0,BL203)</f>
        <v>0</v>
      </c>
      <c r="AR203" s="14">
        <f>IF(W203=0,0,BM203)</f>
        <v>0</v>
      </c>
      <c r="AS203" s="14">
        <f>IF(X203=0,0,BN203)</f>
        <v>0</v>
      </c>
      <c r="AT203" s="14">
        <f>IF(Y203=0,0,BO203)</f>
        <v>0</v>
      </c>
      <c r="AU203" s="14">
        <f>IF(Z203=0,0,BP203)</f>
        <v>0</v>
      </c>
      <c r="AV203" s="14">
        <f>IF(AA203=0,0,BQ203)</f>
        <v>0</v>
      </c>
      <c r="AX203" s="14">
        <f>IF(H203=0,AX202,IF(COUNTIF($B204:$D204,H203)=0,1+AX202,0))</f>
        <v>4</v>
      </c>
      <c r="AY203" s="14">
        <f>IF(I203=0,AY202,IF(COUNTIF($B204:$D204,I203)=0,1+AY202,0))</f>
        <v>3</v>
      </c>
      <c r="AZ203" s="14">
        <f>IF(J203=0,AZ202,IF(COUNTIF($B204:$D204,J203)=0,1+AZ202,0))</f>
        <v>3</v>
      </c>
      <c r="BA203" s="14">
        <f>IF(K203=0,BA202,IF(COUNTIF($B204:$D204,K203)=0,1+BA202,0))</f>
        <v>1</v>
      </c>
      <c r="BB203" s="14">
        <f>IF(L203=0,BB202,IF(COUNTIF($B204:$D204,L203)=0,1+BB202,0))</f>
        <v>5</v>
      </c>
      <c r="BC203" s="14">
        <f>IF(M203=0,BC202,IF(COUNTIF($B204:$D204,M203)=0,1+BC202,0))</f>
        <v>2</v>
      </c>
      <c r="BD203" s="14">
        <f>IF(N203=0,BD202,IF(COUNTIF($B204:$D204,N203)=0,1+BD202,0))</f>
        <v>6</v>
      </c>
      <c r="BE203" s="14">
        <f>IF(O203=0,BE202,IF(COUNTIF($B204:$D204,O203)=0,1+BE202,0))</f>
        <v>4</v>
      </c>
      <c r="BF203" s="14">
        <f>IF(P203=0,BF202,IF(COUNTIF($B204:$D204,P203)=0,1+BF202,0))</f>
        <v>10</v>
      </c>
      <c r="BG203" s="14">
        <f>IF(Q203=0,BG202,IF(COUNTIF($B204:$D204,Q203)=0,1+BG202,0))</f>
        <v>2</v>
      </c>
      <c r="BH203" s="14">
        <f>IF(R203=0,BH202,IF(COUNTIF($B204:$D204,R203)=0,1+BH202,0))</f>
        <v>6</v>
      </c>
      <c r="BI203" s="14">
        <f>IF(S203=0,BI202,IF(COUNTIF($B204:$D204,S203)=0,1+BI202,0))</f>
        <v>1</v>
      </c>
      <c r="BJ203" s="14">
        <f>IF(T203=0,BJ202,IF(COUNTIF($B204:$D204,T203)=0,1+BJ202,0))</f>
        <v>2</v>
      </c>
      <c r="BK203" s="14">
        <f>IF(U203=0,BK202,IF(COUNTIF($B204:$D204,U203)=0,1+BK202,0))</f>
        <v>7</v>
      </c>
      <c r="BL203" s="14">
        <f>IF(V203=0,BL202,IF(COUNTIF($B204:$D204,V203)=0,1+BL202,0))</f>
        <v>0</v>
      </c>
      <c r="BM203" s="14">
        <f>IF(W203=0,BM202,IF(COUNTIF($B204:$D204,W203)=0,1+BM202,0))</f>
        <v>2</v>
      </c>
      <c r="BN203" s="14">
        <f>IF(X203=0,BN202,IF(COUNTIF($B204:$D204,X203)=0,1+BN202,0))</f>
        <v>16</v>
      </c>
      <c r="BO203" s="14">
        <f>IF(Y203=0,BO202,IF(COUNTIF($B204:$D204,Y203)=0,1+BO202,0))</f>
        <v>1</v>
      </c>
      <c r="BP203" s="14">
        <f>IF(Z203=0,BP202,IF(COUNTIF($B204:$D204,Z203)=0,1+BP202,0))</f>
        <v>0</v>
      </c>
      <c r="BQ203" s="14">
        <f>IF(AA203=0,BQ202,IF(COUNTIF($B204:$D204,AA203)=0,1+BQ202,0))</f>
        <v>1</v>
      </c>
    </row>
    <row r="204" spans="1:69" ht="22.5">
      <c r="A204" s="6">
        <v>42897</v>
      </c>
      <c r="B204" s="5"/>
      <c r="C204" s="5"/>
      <c r="D204" s="5"/>
      <c r="E204" s="7"/>
      <c r="F204" s="7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C204" s="14">
        <f>IF(H204=0,0,AX204)</f>
        <v>0</v>
      </c>
      <c r="AD204" s="14">
        <f>IF(I204=0,0,AY204)</f>
        <v>0</v>
      </c>
      <c r="AE204" s="14">
        <f>IF(J204=0,0,AZ204)</f>
        <v>0</v>
      </c>
      <c r="AF204" s="14">
        <f>IF(K204=0,0,BA204)</f>
        <v>0</v>
      </c>
      <c r="AG204" s="14">
        <f>IF(L204=0,0,BB204)</f>
        <v>0</v>
      </c>
      <c r="AH204" s="14">
        <f>IF(M204=0,0,BC204)</f>
        <v>0</v>
      </c>
      <c r="AI204" s="14">
        <f>IF(N204=0,0,BD204)</f>
        <v>0</v>
      </c>
      <c r="AJ204" s="14">
        <f>IF(O204=0,0,BE204)</f>
        <v>0</v>
      </c>
      <c r="AK204" s="14">
        <f>IF(P204=0,0,BF204)</f>
        <v>0</v>
      </c>
      <c r="AL204" s="14">
        <f>IF(Q204=0,0,BG204)</f>
        <v>0</v>
      </c>
      <c r="AM204" s="14">
        <f>IF(R204=0,0,BH204)</f>
        <v>0</v>
      </c>
      <c r="AN204" s="14">
        <f>IF(S204=0,0,BI204)</f>
        <v>0</v>
      </c>
      <c r="AO204" s="14">
        <f>IF(T204=0,0,BJ204)</f>
        <v>0</v>
      </c>
      <c r="AP204" s="14">
        <f>IF(U204=0,0,BK204)</f>
        <v>0</v>
      </c>
      <c r="AQ204" s="14">
        <f>IF(V204=0,0,BL204)</f>
        <v>0</v>
      </c>
      <c r="AR204" s="14">
        <f>IF(W204=0,0,BM204)</f>
        <v>0</v>
      </c>
      <c r="AS204" s="14">
        <f>IF(X204=0,0,BN204)</f>
        <v>0</v>
      </c>
      <c r="AT204" s="14">
        <f>IF(Y204=0,0,BO204)</f>
        <v>0</v>
      </c>
      <c r="AU204" s="14">
        <f>IF(Z204=0,0,BP204)</f>
        <v>0</v>
      </c>
      <c r="AV204" s="14">
        <f>IF(AA204=0,0,BQ204)</f>
        <v>0</v>
      </c>
      <c r="AX204" s="14">
        <f>IF(H204=0,AX203,IF(COUNTIF($B205:$D205,H204)=0,1+AX203,0))</f>
        <v>4</v>
      </c>
      <c r="AY204" s="14">
        <f>IF(I204=0,AY203,IF(COUNTIF($B205:$D205,I204)=0,1+AY203,0))</f>
        <v>3</v>
      </c>
      <c r="AZ204" s="14">
        <f>IF(J204=0,AZ203,IF(COUNTIF($B205:$D205,J204)=0,1+AZ203,0))</f>
        <v>3</v>
      </c>
      <c r="BA204" s="14">
        <f>IF(K204=0,BA203,IF(COUNTIF($B205:$D205,K204)=0,1+BA203,0))</f>
        <v>1</v>
      </c>
      <c r="BB204" s="14">
        <f>IF(L204=0,BB203,IF(COUNTIF($B205:$D205,L204)=0,1+BB203,0))</f>
        <v>5</v>
      </c>
      <c r="BC204" s="14">
        <f>IF(M204=0,BC203,IF(COUNTIF($B205:$D205,M204)=0,1+BC203,0))</f>
        <v>2</v>
      </c>
      <c r="BD204" s="14">
        <f>IF(N204=0,BD203,IF(COUNTIF($B205:$D205,N204)=0,1+BD203,0))</f>
        <v>6</v>
      </c>
      <c r="BE204" s="14">
        <f>IF(O204=0,BE203,IF(COUNTIF($B205:$D205,O204)=0,1+BE203,0))</f>
        <v>4</v>
      </c>
      <c r="BF204" s="14">
        <f>IF(P204=0,BF203,IF(COUNTIF($B205:$D205,P204)=0,1+BF203,0))</f>
        <v>10</v>
      </c>
      <c r="BG204" s="14">
        <f>IF(Q204=0,BG203,IF(COUNTIF($B205:$D205,Q204)=0,1+BG203,0))</f>
        <v>2</v>
      </c>
      <c r="BH204" s="14">
        <f>IF(R204=0,BH203,IF(COUNTIF($B205:$D205,R204)=0,1+BH203,0))</f>
        <v>6</v>
      </c>
      <c r="BI204" s="14">
        <f>IF(S204=0,BI203,IF(COUNTIF($B205:$D205,S204)=0,1+BI203,0))</f>
        <v>1</v>
      </c>
      <c r="BJ204" s="14">
        <f>IF(T204=0,BJ203,IF(COUNTIF($B205:$D205,T204)=0,1+BJ203,0))</f>
        <v>2</v>
      </c>
      <c r="BK204" s="14">
        <f>IF(U204=0,BK203,IF(COUNTIF($B205:$D205,U204)=0,1+BK203,0))</f>
        <v>7</v>
      </c>
      <c r="BL204" s="14">
        <f>IF(V204=0,BL203,IF(COUNTIF($B205:$D205,V204)=0,1+BL203,0))</f>
        <v>0</v>
      </c>
      <c r="BM204" s="14">
        <f>IF(W204=0,BM203,IF(COUNTIF($B205:$D205,W204)=0,1+BM203,0))</f>
        <v>2</v>
      </c>
      <c r="BN204" s="14">
        <f>IF(X204=0,BN203,IF(COUNTIF($B205:$D205,X204)=0,1+BN203,0))</f>
        <v>16</v>
      </c>
      <c r="BO204" s="14">
        <f>IF(Y204=0,BO203,IF(COUNTIF($B205:$D205,Y204)=0,1+BO203,0))</f>
        <v>1</v>
      </c>
      <c r="BP204" s="14">
        <f>IF(Z204=0,BP203,IF(COUNTIF($B205:$D205,Z204)=0,1+BP203,0))</f>
        <v>0</v>
      </c>
      <c r="BQ204" s="14">
        <f>IF(AA204=0,BQ203,IF(COUNTIF($B205:$D205,AA204)=0,1+BQ203,0))</f>
        <v>1</v>
      </c>
    </row>
    <row r="205" spans="1:69" ht="22.5">
      <c r="A205" s="6">
        <v>42898</v>
      </c>
      <c r="B205" s="5"/>
      <c r="C205" s="5"/>
      <c r="D205" s="5"/>
      <c r="E205" s="7"/>
      <c r="F205" s="7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C205" s="14">
        <f>IF(H205=0,0,AX205)</f>
        <v>0</v>
      </c>
      <c r="AD205" s="14">
        <f>IF(I205=0,0,AY205)</f>
        <v>0</v>
      </c>
      <c r="AE205" s="14">
        <f>IF(J205=0,0,AZ205)</f>
        <v>0</v>
      </c>
      <c r="AF205" s="14">
        <f>IF(K205=0,0,BA205)</f>
        <v>0</v>
      </c>
      <c r="AG205" s="14">
        <f>IF(L205=0,0,BB205)</f>
        <v>0</v>
      </c>
      <c r="AH205" s="14">
        <f>IF(M205=0,0,BC205)</f>
        <v>0</v>
      </c>
      <c r="AI205" s="14">
        <f>IF(N205=0,0,BD205)</f>
        <v>0</v>
      </c>
      <c r="AJ205" s="14">
        <f>IF(O205=0,0,BE205)</f>
        <v>0</v>
      </c>
      <c r="AK205" s="14">
        <f>IF(P205=0,0,BF205)</f>
        <v>0</v>
      </c>
      <c r="AL205" s="14">
        <f>IF(Q205=0,0,BG205)</f>
        <v>0</v>
      </c>
      <c r="AM205" s="14">
        <f>IF(R205=0,0,BH205)</f>
        <v>0</v>
      </c>
      <c r="AN205" s="14">
        <f>IF(S205=0,0,BI205)</f>
        <v>0</v>
      </c>
      <c r="AO205" s="14">
        <f>IF(T205=0,0,BJ205)</f>
        <v>0</v>
      </c>
      <c r="AP205" s="14">
        <f>IF(U205=0,0,BK205)</f>
        <v>0</v>
      </c>
      <c r="AQ205" s="14">
        <f>IF(V205=0,0,BL205)</f>
        <v>0</v>
      </c>
      <c r="AR205" s="14">
        <f>IF(W205=0,0,BM205)</f>
        <v>0</v>
      </c>
      <c r="AS205" s="14">
        <f>IF(X205=0,0,BN205)</f>
        <v>0</v>
      </c>
      <c r="AT205" s="14">
        <f>IF(Y205=0,0,BO205)</f>
        <v>0</v>
      </c>
      <c r="AU205" s="14">
        <f>IF(Z205=0,0,BP205)</f>
        <v>0</v>
      </c>
      <c r="AV205" s="14">
        <f>IF(AA205=0,0,BQ205)</f>
        <v>0</v>
      </c>
      <c r="AX205" s="14">
        <f>IF(H205=0,AX204,IF(COUNTIF($B206:$D206,H205)=0,1+AX204,0))</f>
        <v>4</v>
      </c>
      <c r="AY205" s="14">
        <f>IF(I205=0,AY204,IF(COUNTIF($B206:$D206,I205)=0,1+AY204,0))</f>
        <v>3</v>
      </c>
      <c r="AZ205" s="14">
        <f>IF(J205=0,AZ204,IF(COUNTIF($B206:$D206,J205)=0,1+AZ204,0))</f>
        <v>3</v>
      </c>
      <c r="BA205" s="14">
        <f>IF(K205=0,BA204,IF(COUNTIF($B206:$D206,K205)=0,1+BA204,0))</f>
        <v>1</v>
      </c>
      <c r="BB205" s="14">
        <f>IF(L205=0,BB204,IF(COUNTIF($B206:$D206,L205)=0,1+BB204,0))</f>
        <v>5</v>
      </c>
      <c r="BC205" s="14">
        <f>IF(M205=0,BC204,IF(COUNTIF($B206:$D206,M205)=0,1+BC204,0))</f>
        <v>2</v>
      </c>
      <c r="BD205" s="14">
        <f>IF(N205=0,BD204,IF(COUNTIF($B206:$D206,N205)=0,1+BD204,0))</f>
        <v>6</v>
      </c>
      <c r="BE205" s="14">
        <f>IF(O205=0,BE204,IF(COUNTIF($B206:$D206,O205)=0,1+BE204,0))</f>
        <v>4</v>
      </c>
      <c r="BF205" s="14">
        <f>IF(P205=0,BF204,IF(COUNTIF($B206:$D206,P205)=0,1+BF204,0))</f>
        <v>10</v>
      </c>
      <c r="BG205" s="14">
        <f>IF(Q205=0,BG204,IF(COUNTIF($B206:$D206,Q205)=0,1+BG204,0))</f>
        <v>2</v>
      </c>
      <c r="BH205" s="14">
        <f>IF(R205=0,BH204,IF(COUNTIF($B206:$D206,R205)=0,1+BH204,0))</f>
        <v>6</v>
      </c>
      <c r="BI205" s="14">
        <f>IF(S205=0,BI204,IF(COUNTIF($B206:$D206,S205)=0,1+BI204,0))</f>
        <v>1</v>
      </c>
      <c r="BJ205" s="14">
        <f>IF(T205=0,BJ204,IF(COUNTIF($B206:$D206,T205)=0,1+BJ204,0))</f>
        <v>2</v>
      </c>
      <c r="BK205" s="14">
        <f>IF(U205=0,BK204,IF(COUNTIF($B206:$D206,U205)=0,1+BK204,0))</f>
        <v>7</v>
      </c>
      <c r="BL205" s="14">
        <f>IF(V205=0,BL204,IF(COUNTIF($B206:$D206,V205)=0,1+BL204,0))</f>
        <v>0</v>
      </c>
      <c r="BM205" s="14">
        <f>IF(W205=0,BM204,IF(COUNTIF($B206:$D206,W205)=0,1+BM204,0))</f>
        <v>2</v>
      </c>
      <c r="BN205" s="14">
        <f>IF(X205=0,BN204,IF(COUNTIF($B206:$D206,X205)=0,1+BN204,0))</f>
        <v>16</v>
      </c>
      <c r="BO205" s="14">
        <f>IF(Y205=0,BO204,IF(COUNTIF($B206:$D206,Y205)=0,1+BO204,0))</f>
        <v>1</v>
      </c>
      <c r="BP205" s="14">
        <f>IF(Z205=0,BP204,IF(COUNTIF($B206:$D206,Z205)=0,1+BP204,0))</f>
        <v>0</v>
      </c>
      <c r="BQ205" s="14">
        <f>IF(AA205=0,BQ204,IF(COUNTIF($B206:$D206,AA205)=0,1+BQ204,0))</f>
        <v>1</v>
      </c>
    </row>
    <row r="206" spans="1:69" ht="22.5">
      <c r="A206" s="6">
        <v>42899</v>
      </c>
      <c r="B206" s="5"/>
      <c r="C206" s="5"/>
      <c r="D206" s="5"/>
      <c r="E206" s="7"/>
      <c r="F206" s="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C206" s="14">
        <f>IF(H206=0,0,AX206)</f>
        <v>0</v>
      </c>
      <c r="AD206" s="14">
        <f>IF(I206=0,0,AY206)</f>
        <v>0</v>
      </c>
      <c r="AE206" s="14">
        <f>IF(J206=0,0,AZ206)</f>
        <v>0</v>
      </c>
      <c r="AF206" s="14">
        <f>IF(K206=0,0,BA206)</f>
        <v>0</v>
      </c>
      <c r="AG206" s="14">
        <f>IF(L206=0,0,BB206)</f>
        <v>0</v>
      </c>
      <c r="AH206" s="14">
        <f>IF(M206=0,0,BC206)</f>
        <v>0</v>
      </c>
      <c r="AI206" s="14">
        <f>IF(N206=0,0,BD206)</f>
        <v>0</v>
      </c>
      <c r="AJ206" s="14">
        <f>IF(O206=0,0,BE206)</f>
        <v>0</v>
      </c>
      <c r="AK206" s="14">
        <f>IF(P206=0,0,BF206)</f>
        <v>0</v>
      </c>
      <c r="AL206" s="14">
        <f>IF(Q206=0,0,BG206)</f>
        <v>0</v>
      </c>
      <c r="AM206" s="14">
        <f>IF(R206=0,0,BH206)</f>
        <v>0</v>
      </c>
      <c r="AN206" s="14">
        <f>IF(S206=0,0,BI206)</f>
        <v>0</v>
      </c>
      <c r="AO206" s="14">
        <f>IF(T206=0,0,BJ206)</f>
        <v>0</v>
      </c>
      <c r="AP206" s="14">
        <f>IF(U206=0,0,BK206)</f>
        <v>0</v>
      </c>
      <c r="AQ206" s="14">
        <f>IF(V206=0,0,BL206)</f>
        <v>0</v>
      </c>
      <c r="AR206" s="14">
        <f>IF(W206=0,0,BM206)</f>
        <v>0</v>
      </c>
      <c r="AS206" s="14">
        <f>IF(X206=0,0,BN206)</f>
        <v>0</v>
      </c>
      <c r="AT206" s="14">
        <f>IF(Y206=0,0,BO206)</f>
        <v>0</v>
      </c>
      <c r="AU206" s="14">
        <f>IF(Z206=0,0,BP206)</f>
        <v>0</v>
      </c>
      <c r="AV206" s="14">
        <f>IF(AA206=0,0,BQ206)</f>
        <v>0</v>
      </c>
      <c r="AX206" s="14">
        <f>IF(H206=0,AX205,IF(COUNTIF($B207:$D207,H206)=0,1+AX205,0))</f>
        <v>4</v>
      </c>
      <c r="AY206" s="14">
        <f>IF(I206=0,AY205,IF(COUNTIF($B207:$D207,I206)=0,1+AY205,0))</f>
        <v>3</v>
      </c>
      <c r="AZ206" s="14">
        <f>IF(J206=0,AZ205,IF(COUNTIF($B207:$D207,J206)=0,1+AZ205,0))</f>
        <v>3</v>
      </c>
      <c r="BA206" s="14">
        <f>IF(K206=0,BA205,IF(COUNTIF($B207:$D207,K206)=0,1+BA205,0))</f>
        <v>1</v>
      </c>
      <c r="BB206" s="14">
        <f>IF(L206=0,BB205,IF(COUNTIF($B207:$D207,L206)=0,1+BB205,0))</f>
        <v>5</v>
      </c>
      <c r="BC206" s="14">
        <f>IF(M206=0,BC205,IF(COUNTIF($B207:$D207,M206)=0,1+BC205,0))</f>
        <v>2</v>
      </c>
      <c r="BD206" s="14">
        <f>IF(N206=0,BD205,IF(COUNTIF($B207:$D207,N206)=0,1+BD205,0))</f>
        <v>6</v>
      </c>
      <c r="BE206" s="14">
        <f>IF(O206=0,BE205,IF(COUNTIF($B207:$D207,O206)=0,1+BE205,0))</f>
        <v>4</v>
      </c>
      <c r="BF206" s="14">
        <f>IF(P206=0,BF205,IF(COUNTIF($B207:$D207,P206)=0,1+BF205,0))</f>
        <v>10</v>
      </c>
      <c r="BG206" s="14">
        <f>IF(Q206=0,BG205,IF(COUNTIF($B207:$D207,Q206)=0,1+BG205,0))</f>
        <v>2</v>
      </c>
      <c r="BH206" s="14">
        <f>IF(R206=0,BH205,IF(COUNTIF($B207:$D207,R206)=0,1+BH205,0))</f>
        <v>6</v>
      </c>
      <c r="BI206" s="14">
        <f>IF(S206=0,BI205,IF(COUNTIF($B207:$D207,S206)=0,1+BI205,0))</f>
        <v>1</v>
      </c>
      <c r="BJ206" s="14">
        <f>IF(T206=0,BJ205,IF(COUNTIF($B207:$D207,T206)=0,1+BJ205,0))</f>
        <v>2</v>
      </c>
      <c r="BK206" s="14">
        <f>IF(U206=0,BK205,IF(COUNTIF($B207:$D207,U206)=0,1+BK205,0))</f>
        <v>7</v>
      </c>
      <c r="BL206" s="14">
        <f>IF(V206=0,BL205,IF(COUNTIF($B207:$D207,V206)=0,1+BL205,0))</f>
        <v>0</v>
      </c>
      <c r="BM206" s="14">
        <f>IF(W206=0,BM205,IF(COUNTIF($B207:$D207,W206)=0,1+BM205,0))</f>
        <v>2</v>
      </c>
      <c r="BN206" s="14">
        <f>IF(X206=0,BN205,IF(COUNTIF($B207:$D207,X206)=0,1+BN205,0))</f>
        <v>16</v>
      </c>
      <c r="BO206" s="14">
        <f>IF(Y206=0,BO205,IF(COUNTIF($B207:$D207,Y206)=0,1+BO205,0))</f>
        <v>1</v>
      </c>
      <c r="BP206" s="14">
        <f>IF(Z206=0,BP205,IF(COUNTIF($B207:$D207,Z206)=0,1+BP205,0))</f>
        <v>0</v>
      </c>
      <c r="BQ206" s="14">
        <f>IF(AA206=0,BQ205,IF(COUNTIF($B207:$D207,AA206)=0,1+BQ205,0))</f>
        <v>1</v>
      </c>
    </row>
    <row r="207" spans="1:69" ht="22.5">
      <c r="A207" s="6">
        <v>42900</v>
      </c>
      <c r="B207" s="5"/>
      <c r="C207" s="5"/>
      <c r="D207" s="5"/>
      <c r="E207" s="7"/>
      <c r="F207" s="7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C207" s="14">
        <f>IF(H207=0,0,AX207)</f>
        <v>0</v>
      </c>
      <c r="AD207" s="14">
        <f>IF(I207=0,0,AY207)</f>
        <v>0</v>
      </c>
      <c r="AE207" s="14">
        <f>IF(J207=0,0,AZ207)</f>
        <v>0</v>
      </c>
      <c r="AF207" s="14">
        <f>IF(K207=0,0,BA207)</f>
        <v>0</v>
      </c>
      <c r="AG207" s="14">
        <f>IF(L207=0,0,BB207)</f>
        <v>0</v>
      </c>
      <c r="AH207" s="14">
        <f>IF(M207=0,0,BC207)</f>
        <v>0</v>
      </c>
      <c r="AI207" s="14">
        <f>IF(N207=0,0,BD207)</f>
        <v>0</v>
      </c>
      <c r="AJ207" s="14">
        <f>IF(O207=0,0,BE207)</f>
        <v>0</v>
      </c>
      <c r="AK207" s="14">
        <f>IF(P207=0,0,BF207)</f>
        <v>0</v>
      </c>
      <c r="AL207" s="14">
        <f>IF(Q207=0,0,BG207)</f>
        <v>0</v>
      </c>
      <c r="AM207" s="14">
        <f>IF(R207=0,0,BH207)</f>
        <v>0</v>
      </c>
      <c r="AN207" s="14">
        <f>IF(S207=0,0,BI207)</f>
        <v>0</v>
      </c>
      <c r="AO207" s="14">
        <f>IF(T207=0,0,BJ207)</f>
        <v>0</v>
      </c>
      <c r="AP207" s="14">
        <f>IF(U207=0,0,BK207)</f>
        <v>0</v>
      </c>
      <c r="AQ207" s="14">
        <f>IF(V207=0,0,BL207)</f>
        <v>0</v>
      </c>
      <c r="AR207" s="14">
        <f>IF(W207=0,0,BM207)</f>
        <v>0</v>
      </c>
      <c r="AS207" s="14">
        <f>IF(X207=0,0,BN207)</f>
        <v>0</v>
      </c>
      <c r="AT207" s="14">
        <f>IF(Y207=0,0,BO207)</f>
        <v>0</v>
      </c>
      <c r="AU207" s="14">
        <f>IF(Z207=0,0,BP207)</f>
        <v>0</v>
      </c>
      <c r="AV207" s="14">
        <f>IF(AA207=0,0,BQ207)</f>
        <v>0</v>
      </c>
      <c r="AX207" s="14">
        <f>IF(H207=0,AX206,IF(COUNTIF($B208:$D208,H207)=0,1+AX206,0))</f>
        <v>4</v>
      </c>
      <c r="AY207" s="14">
        <f>IF(I207=0,AY206,IF(COUNTIF($B208:$D208,I207)=0,1+AY206,0))</f>
        <v>3</v>
      </c>
      <c r="AZ207" s="14">
        <f>IF(J207=0,AZ206,IF(COUNTIF($B208:$D208,J207)=0,1+AZ206,0))</f>
        <v>3</v>
      </c>
      <c r="BA207" s="14">
        <f>IF(K207=0,BA206,IF(COUNTIF($B208:$D208,K207)=0,1+BA206,0))</f>
        <v>1</v>
      </c>
      <c r="BB207" s="14">
        <f>IF(L207=0,BB206,IF(COUNTIF($B208:$D208,L207)=0,1+BB206,0))</f>
        <v>5</v>
      </c>
      <c r="BC207" s="14">
        <f>IF(M207=0,BC206,IF(COUNTIF($B208:$D208,M207)=0,1+BC206,0))</f>
        <v>2</v>
      </c>
      <c r="BD207" s="14">
        <f>IF(N207=0,BD206,IF(COUNTIF($B208:$D208,N207)=0,1+BD206,0))</f>
        <v>6</v>
      </c>
      <c r="BE207" s="14">
        <f>IF(O207=0,BE206,IF(COUNTIF($B208:$D208,O207)=0,1+BE206,0))</f>
        <v>4</v>
      </c>
      <c r="BF207" s="14">
        <f>IF(P207=0,BF206,IF(COUNTIF($B208:$D208,P207)=0,1+BF206,0))</f>
        <v>10</v>
      </c>
      <c r="BG207" s="14">
        <f>IF(Q207=0,BG206,IF(COUNTIF($B208:$D208,Q207)=0,1+BG206,0))</f>
        <v>2</v>
      </c>
      <c r="BH207" s="14">
        <f>IF(R207=0,BH206,IF(COUNTIF($B208:$D208,R207)=0,1+BH206,0))</f>
        <v>6</v>
      </c>
      <c r="BI207" s="14">
        <f>IF(S207=0,BI206,IF(COUNTIF($B208:$D208,S207)=0,1+BI206,0))</f>
        <v>1</v>
      </c>
      <c r="BJ207" s="14">
        <f>IF(T207=0,BJ206,IF(COUNTIF($B208:$D208,T207)=0,1+BJ206,0))</f>
        <v>2</v>
      </c>
      <c r="BK207" s="14">
        <f>IF(U207=0,BK206,IF(COUNTIF($B208:$D208,U207)=0,1+BK206,0))</f>
        <v>7</v>
      </c>
      <c r="BL207" s="14">
        <f>IF(V207=0,BL206,IF(COUNTIF($B208:$D208,V207)=0,1+BL206,0))</f>
        <v>0</v>
      </c>
      <c r="BM207" s="14">
        <f>IF(W207=0,BM206,IF(COUNTIF($B208:$D208,W207)=0,1+BM206,0))</f>
        <v>2</v>
      </c>
      <c r="BN207" s="14">
        <f>IF(X207=0,BN206,IF(COUNTIF($B208:$D208,X207)=0,1+BN206,0))</f>
        <v>16</v>
      </c>
      <c r="BO207" s="14">
        <f>IF(Y207=0,BO206,IF(COUNTIF($B208:$D208,Y207)=0,1+BO206,0))</f>
        <v>1</v>
      </c>
      <c r="BP207" s="14">
        <f>IF(Z207=0,BP206,IF(COUNTIF($B208:$D208,Z207)=0,1+BP206,0))</f>
        <v>0</v>
      </c>
      <c r="BQ207" s="14">
        <f>IF(AA207=0,BQ206,IF(COUNTIF($B208:$D208,AA207)=0,1+BQ206,0))</f>
        <v>1</v>
      </c>
    </row>
    <row r="208" spans="1:69" ht="22.5">
      <c r="A208" s="6">
        <v>42901</v>
      </c>
      <c r="B208" s="5"/>
      <c r="C208" s="5"/>
      <c r="D208" s="5"/>
      <c r="E208" s="7"/>
      <c r="F208" s="7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C208" s="14">
        <f>IF(H208=0,0,AX208)</f>
        <v>0</v>
      </c>
      <c r="AD208" s="14">
        <f>IF(I208=0,0,AY208)</f>
        <v>0</v>
      </c>
      <c r="AE208" s="14">
        <f>IF(J208=0,0,AZ208)</f>
        <v>0</v>
      </c>
      <c r="AF208" s="14">
        <f>IF(K208=0,0,BA208)</f>
        <v>0</v>
      </c>
      <c r="AG208" s="14">
        <f>IF(L208=0,0,BB208)</f>
        <v>0</v>
      </c>
      <c r="AH208" s="14">
        <f>IF(M208=0,0,BC208)</f>
        <v>0</v>
      </c>
      <c r="AI208" s="14">
        <f>IF(N208=0,0,BD208)</f>
        <v>0</v>
      </c>
      <c r="AJ208" s="14">
        <f>IF(O208=0,0,BE208)</f>
        <v>0</v>
      </c>
      <c r="AK208" s="14">
        <f>IF(P208=0,0,BF208)</f>
        <v>0</v>
      </c>
      <c r="AL208" s="14">
        <f>IF(Q208=0,0,BG208)</f>
        <v>0</v>
      </c>
      <c r="AM208" s="14">
        <f>IF(R208=0,0,BH208)</f>
        <v>0</v>
      </c>
      <c r="AN208" s="14">
        <f>IF(S208=0,0,BI208)</f>
        <v>0</v>
      </c>
      <c r="AO208" s="14">
        <f>IF(T208=0,0,BJ208)</f>
        <v>0</v>
      </c>
      <c r="AP208" s="14">
        <f>IF(U208=0,0,BK208)</f>
        <v>0</v>
      </c>
      <c r="AQ208" s="14">
        <f>IF(V208=0,0,BL208)</f>
        <v>0</v>
      </c>
      <c r="AR208" s="14">
        <f>IF(W208=0,0,BM208)</f>
        <v>0</v>
      </c>
      <c r="AS208" s="14">
        <f>IF(X208=0,0,BN208)</f>
        <v>0</v>
      </c>
      <c r="AT208" s="14">
        <f>IF(Y208=0,0,BO208)</f>
        <v>0</v>
      </c>
      <c r="AU208" s="14">
        <f>IF(Z208=0,0,BP208)</f>
        <v>0</v>
      </c>
      <c r="AV208" s="14">
        <f>IF(AA208=0,0,BQ208)</f>
        <v>0</v>
      </c>
      <c r="AX208" s="14">
        <f>IF(H208=0,AX207,IF(COUNTIF($B209:$D209,H208)=0,1+AX207,0))</f>
        <v>4</v>
      </c>
      <c r="AY208" s="14">
        <f>IF(I208=0,AY207,IF(COUNTIF($B209:$D209,I208)=0,1+AY207,0))</f>
        <v>3</v>
      </c>
      <c r="AZ208" s="14">
        <f>IF(J208=0,AZ207,IF(COUNTIF($B209:$D209,J208)=0,1+AZ207,0))</f>
        <v>3</v>
      </c>
      <c r="BA208" s="14">
        <f>IF(K208=0,BA207,IF(COUNTIF($B209:$D209,K208)=0,1+BA207,0))</f>
        <v>1</v>
      </c>
      <c r="BB208" s="14">
        <f>IF(L208=0,BB207,IF(COUNTIF($B209:$D209,L208)=0,1+BB207,0))</f>
        <v>5</v>
      </c>
      <c r="BC208" s="14">
        <f>IF(M208=0,BC207,IF(COUNTIF($B209:$D209,M208)=0,1+BC207,0))</f>
        <v>2</v>
      </c>
      <c r="BD208" s="14">
        <f>IF(N208=0,BD207,IF(COUNTIF($B209:$D209,N208)=0,1+BD207,0))</f>
        <v>6</v>
      </c>
      <c r="BE208" s="14">
        <f>IF(O208=0,BE207,IF(COUNTIF($B209:$D209,O208)=0,1+BE207,0))</f>
        <v>4</v>
      </c>
      <c r="BF208" s="14">
        <f>IF(P208=0,BF207,IF(COUNTIF($B209:$D209,P208)=0,1+BF207,0))</f>
        <v>10</v>
      </c>
      <c r="BG208" s="14">
        <f>IF(Q208=0,BG207,IF(COUNTIF($B209:$D209,Q208)=0,1+BG207,0))</f>
        <v>2</v>
      </c>
      <c r="BH208" s="14">
        <f>IF(R208=0,BH207,IF(COUNTIF($B209:$D209,R208)=0,1+BH207,0))</f>
        <v>6</v>
      </c>
      <c r="BI208" s="14">
        <f>IF(S208=0,BI207,IF(COUNTIF($B209:$D209,S208)=0,1+BI207,0))</f>
        <v>1</v>
      </c>
      <c r="BJ208" s="14">
        <f>IF(T208=0,BJ207,IF(COUNTIF($B209:$D209,T208)=0,1+BJ207,0))</f>
        <v>2</v>
      </c>
      <c r="BK208" s="14">
        <f>IF(U208=0,BK207,IF(COUNTIF($B209:$D209,U208)=0,1+BK207,0))</f>
        <v>7</v>
      </c>
      <c r="BL208" s="14">
        <f>IF(V208=0,BL207,IF(COUNTIF($B209:$D209,V208)=0,1+BL207,0))</f>
        <v>0</v>
      </c>
      <c r="BM208" s="14">
        <f>IF(W208=0,BM207,IF(COUNTIF($B209:$D209,W208)=0,1+BM207,0))</f>
        <v>2</v>
      </c>
      <c r="BN208" s="14">
        <f>IF(X208=0,BN207,IF(COUNTIF($B209:$D209,X208)=0,1+BN207,0))</f>
        <v>16</v>
      </c>
      <c r="BO208" s="14">
        <f>IF(Y208=0,BO207,IF(COUNTIF($B209:$D209,Y208)=0,1+BO207,0))</f>
        <v>1</v>
      </c>
      <c r="BP208" s="14">
        <f>IF(Z208=0,BP207,IF(COUNTIF($B209:$D209,Z208)=0,1+BP207,0))</f>
        <v>0</v>
      </c>
      <c r="BQ208" s="14">
        <f>IF(AA208=0,BQ207,IF(COUNTIF($B209:$D209,AA208)=0,1+BQ207,0))</f>
        <v>1</v>
      </c>
    </row>
    <row r="209" spans="1:69" ht="22.5">
      <c r="A209" s="6">
        <v>42902</v>
      </c>
      <c r="B209" s="5"/>
      <c r="C209" s="5"/>
      <c r="D209" s="5"/>
      <c r="E209" s="7"/>
      <c r="F209" s="7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C209" s="14">
        <f>IF(H209=0,0,AX209)</f>
        <v>0</v>
      </c>
      <c r="AD209" s="14">
        <f>IF(I209=0,0,AY209)</f>
        <v>0</v>
      </c>
      <c r="AE209" s="14">
        <f>IF(J209=0,0,AZ209)</f>
        <v>0</v>
      </c>
      <c r="AF209" s="14">
        <f>IF(K209=0,0,BA209)</f>
        <v>0</v>
      </c>
      <c r="AG209" s="14">
        <f>IF(L209=0,0,BB209)</f>
        <v>0</v>
      </c>
      <c r="AH209" s="14">
        <f>IF(M209=0,0,BC209)</f>
        <v>0</v>
      </c>
      <c r="AI209" s="14">
        <f>IF(N209=0,0,BD209)</f>
        <v>0</v>
      </c>
      <c r="AJ209" s="14">
        <f>IF(O209=0,0,BE209)</f>
        <v>0</v>
      </c>
      <c r="AK209" s="14">
        <f>IF(P209=0,0,BF209)</f>
        <v>0</v>
      </c>
      <c r="AL209" s="14">
        <f>IF(Q209=0,0,BG209)</f>
        <v>0</v>
      </c>
      <c r="AM209" s="14">
        <f>IF(R209=0,0,BH209)</f>
        <v>0</v>
      </c>
      <c r="AN209" s="14">
        <f>IF(S209=0,0,BI209)</f>
        <v>0</v>
      </c>
      <c r="AO209" s="14">
        <f>IF(T209=0,0,BJ209)</f>
        <v>0</v>
      </c>
      <c r="AP209" s="14">
        <f>IF(U209=0,0,BK209)</f>
        <v>0</v>
      </c>
      <c r="AQ209" s="14">
        <f>IF(V209=0,0,BL209)</f>
        <v>0</v>
      </c>
      <c r="AR209" s="14">
        <f>IF(W209=0,0,BM209)</f>
        <v>0</v>
      </c>
      <c r="AS209" s="14">
        <f>IF(X209=0,0,BN209)</f>
        <v>0</v>
      </c>
      <c r="AT209" s="14">
        <f>IF(Y209=0,0,BO209)</f>
        <v>0</v>
      </c>
      <c r="AU209" s="14">
        <f>IF(Z209=0,0,BP209)</f>
        <v>0</v>
      </c>
      <c r="AV209" s="14">
        <f>IF(AA209=0,0,BQ209)</f>
        <v>0</v>
      </c>
      <c r="AX209" s="14">
        <f>IF(H209=0,AX208,IF(COUNTIF($B210:$D210,H209)=0,1+AX208,0))</f>
        <v>4</v>
      </c>
      <c r="AY209" s="14">
        <f>IF(I209=0,AY208,IF(COUNTIF($B210:$D210,I209)=0,1+AY208,0))</f>
        <v>3</v>
      </c>
      <c r="AZ209" s="14">
        <f>IF(J209=0,AZ208,IF(COUNTIF($B210:$D210,J209)=0,1+AZ208,0))</f>
        <v>3</v>
      </c>
      <c r="BA209" s="14">
        <f>IF(K209=0,BA208,IF(COUNTIF($B210:$D210,K209)=0,1+BA208,0))</f>
        <v>1</v>
      </c>
      <c r="BB209" s="14">
        <f>IF(L209=0,BB208,IF(COUNTIF($B210:$D210,L209)=0,1+BB208,0))</f>
        <v>5</v>
      </c>
      <c r="BC209" s="14">
        <f>IF(M209=0,BC208,IF(COUNTIF($B210:$D210,M209)=0,1+BC208,0))</f>
        <v>2</v>
      </c>
      <c r="BD209" s="14">
        <f>IF(N209=0,BD208,IF(COUNTIF($B210:$D210,N209)=0,1+BD208,0))</f>
        <v>6</v>
      </c>
      <c r="BE209" s="14">
        <f>IF(O209=0,BE208,IF(COUNTIF($B210:$D210,O209)=0,1+BE208,0))</f>
        <v>4</v>
      </c>
      <c r="BF209" s="14">
        <f>IF(P209=0,BF208,IF(COUNTIF($B210:$D210,P209)=0,1+BF208,0))</f>
        <v>10</v>
      </c>
      <c r="BG209" s="14">
        <f>IF(Q209=0,BG208,IF(COUNTIF($B210:$D210,Q209)=0,1+BG208,0))</f>
        <v>2</v>
      </c>
      <c r="BH209" s="14">
        <f>IF(R209=0,BH208,IF(COUNTIF($B210:$D210,R209)=0,1+BH208,0))</f>
        <v>6</v>
      </c>
      <c r="BI209" s="14">
        <f>IF(S209=0,BI208,IF(COUNTIF($B210:$D210,S209)=0,1+BI208,0))</f>
        <v>1</v>
      </c>
      <c r="BJ209" s="14">
        <f>IF(T209=0,BJ208,IF(COUNTIF($B210:$D210,T209)=0,1+BJ208,0))</f>
        <v>2</v>
      </c>
      <c r="BK209" s="14">
        <f>IF(U209=0,BK208,IF(COUNTIF($B210:$D210,U209)=0,1+BK208,0))</f>
        <v>7</v>
      </c>
      <c r="BL209" s="14">
        <f>IF(V209=0,BL208,IF(COUNTIF($B210:$D210,V209)=0,1+BL208,0))</f>
        <v>0</v>
      </c>
      <c r="BM209" s="14">
        <f>IF(W209=0,BM208,IF(COUNTIF($B210:$D210,W209)=0,1+BM208,0))</f>
        <v>2</v>
      </c>
      <c r="BN209" s="14">
        <f>IF(X209=0,BN208,IF(COUNTIF($B210:$D210,X209)=0,1+BN208,0))</f>
        <v>16</v>
      </c>
      <c r="BO209" s="14">
        <f>IF(Y209=0,BO208,IF(COUNTIF($B210:$D210,Y209)=0,1+BO208,0))</f>
        <v>1</v>
      </c>
      <c r="BP209" s="14">
        <f>IF(Z209=0,BP208,IF(COUNTIF($B210:$D210,Z209)=0,1+BP208,0))</f>
        <v>0</v>
      </c>
      <c r="BQ209" s="14">
        <f>IF(AA209=0,BQ208,IF(COUNTIF($B210:$D210,AA209)=0,1+BQ208,0))</f>
        <v>1</v>
      </c>
    </row>
    <row r="210" spans="1:69" ht="22.5">
      <c r="A210" s="6">
        <v>42903</v>
      </c>
      <c r="B210" s="5"/>
      <c r="C210" s="5"/>
      <c r="D210" s="5"/>
      <c r="E210" s="7"/>
      <c r="F210" s="7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C210" s="14">
        <f>IF(H210=0,0,AX210)</f>
        <v>0</v>
      </c>
      <c r="AD210" s="14">
        <f>IF(I210=0,0,AY210)</f>
        <v>0</v>
      </c>
      <c r="AE210" s="14">
        <f>IF(J210=0,0,AZ210)</f>
        <v>0</v>
      </c>
      <c r="AF210" s="14">
        <f>IF(K210=0,0,BA210)</f>
        <v>0</v>
      </c>
      <c r="AG210" s="14">
        <f>IF(L210=0,0,BB210)</f>
        <v>0</v>
      </c>
      <c r="AH210" s="14">
        <f>IF(M210=0,0,BC210)</f>
        <v>0</v>
      </c>
      <c r="AI210" s="14">
        <f>IF(N210=0,0,BD210)</f>
        <v>0</v>
      </c>
      <c r="AJ210" s="14">
        <f>IF(O210=0,0,BE210)</f>
        <v>0</v>
      </c>
      <c r="AK210" s="14">
        <f>IF(P210=0,0,BF210)</f>
        <v>0</v>
      </c>
      <c r="AL210" s="14">
        <f>IF(Q210=0,0,BG210)</f>
        <v>0</v>
      </c>
      <c r="AM210" s="14">
        <f>IF(R210=0,0,BH210)</f>
        <v>0</v>
      </c>
      <c r="AN210" s="14">
        <f>IF(S210=0,0,BI210)</f>
        <v>0</v>
      </c>
      <c r="AO210" s="14">
        <f>IF(T210=0,0,BJ210)</f>
        <v>0</v>
      </c>
      <c r="AP210" s="14">
        <f>IF(U210=0,0,BK210)</f>
        <v>0</v>
      </c>
      <c r="AQ210" s="14">
        <f>IF(V210=0,0,BL210)</f>
        <v>0</v>
      </c>
      <c r="AR210" s="14">
        <f>IF(W210=0,0,BM210)</f>
        <v>0</v>
      </c>
      <c r="AS210" s="14">
        <f>IF(X210=0,0,BN210)</f>
        <v>0</v>
      </c>
      <c r="AT210" s="14">
        <f>IF(Y210=0,0,BO210)</f>
        <v>0</v>
      </c>
      <c r="AU210" s="14">
        <f>IF(Z210=0,0,BP210)</f>
        <v>0</v>
      </c>
      <c r="AV210" s="14">
        <f>IF(AA210=0,0,BQ210)</f>
        <v>0</v>
      </c>
      <c r="AX210" s="14">
        <f>IF(H210=0,AX209,IF(COUNTIF($B211:$D211,H210)=0,1+AX209,0))</f>
        <v>4</v>
      </c>
      <c r="AY210" s="14">
        <f>IF(I210=0,AY209,IF(COUNTIF($B211:$D211,I210)=0,1+AY209,0))</f>
        <v>3</v>
      </c>
      <c r="AZ210" s="14">
        <f>IF(J210=0,AZ209,IF(COUNTIF($B211:$D211,J210)=0,1+AZ209,0))</f>
        <v>3</v>
      </c>
      <c r="BA210" s="14">
        <f>IF(K210=0,BA209,IF(COUNTIF($B211:$D211,K210)=0,1+BA209,0))</f>
        <v>1</v>
      </c>
      <c r="BB210" s="14">
        <f>IF(L210=0,BB209,IF(COUNTIF($B211:$D211,L210)=0,1+BB209,0))</f>
        <v>5</v>
      </c>
      <c r="BC210" s="14">
        <f>IF(M210=0,BC209,IF(COUNTIF($B211:$D211,M210)=0,1+BC209,0))</f>
        <v>2</v>
      </c>
      <c r="BD210" s="14">
        <f>IF(N210=0,BD209,IF(COUNTIF($B211:$D211,N210)=0,1+BD209,0))</f>
        <v>6</v>
      </c>
      <c r="BE210" s="14">
        <f>IF(O210=0,BE209,IF(COUNTIF($B211:$D211,O210)=0,1+BE209,0))</f>
        <v>4</v>
      </c>
      <c r="BF210" s="14">
        <f>IF(P210=0,BF209,IF(COUNTIF($B211:$D211,P210)=0,1+BF209,0))</f>
        <v>10</v>
      </c>
      <c r="BG210" s="14">
        <f>IF(Q210=0,BG209,IF(COUNTIF($B211:$D211,Q210)=0,1+BG209,0))</f>
        <v>2</v>
      </c>
      <c r="BH210" s="14">
        <f>IF(R210=0,BH209,IF(COUNTIF($B211:$D211,R210)=0,1+BH209,0))</f>
        <v>6</v>
      </c>
      <c r="BI210" s="14">
        <f>IF(S210=0,BI209,IF(COUNTIF($B211:$D211,S210)=0,1+BI209,0))</f>
        <v>1</v>
      </c>
      <c r="BJ210" s="14">
        <f>IF(T210=0,BJ209,IF(COUNTIF($B211:$D211,T210)=0,1+BJ209,0))</f>
        <v>2</v>
      </c>
      <c r="BK210" s="14">
        <f>IF(U210=0,BK209,IF(COUNTIF($B211:$D211,U210)=0,1+BK209,0))</f>
        <v>7</v>
      </c>
      <c r="BL210" s="14">
        <f>IF(V210=0,BL209,IF(COUNTIF($B211:$D211,V210)=0,1+BL209,0))</f>
        <v>0</v>
      </c>
      <c r="BM210" s="14">
        <f>IF(W210=0,BM209,IF(COUNTIF($B211:$D211,W210)=0,1+BM209,0))</f>
        <v>2</v>
      </c>
      <c r="BN210" s="14">
        <f>IF(X210=0,BN209,IF(COUNTIF($B211:$D211,X210)=0,1+BN209,0))</f>
        <v>16</v>
      </c>
      <c r="BO210" s="14">
        <f>IF(Y210=0,BO209,IF(COUNTIF($B211:$D211,Y210)=0,1+BO209,0))</f>
        <v>1</v>
      </c>
      <c r="BP210" s="14">
        <f>IF(Z210=0,BP209,IF(COUNTIF($B211:$D211,Z210)=0,1+BP209,0))</f>
        <v>0</v>
      </c>
      <c r="BQ210" s="14">
        <f>IF(AA210=0,BQ209,IF(COUNTIF($B211:$D211,AA210)=0,1+BQ209,0))</f>
        <v>1</v>
      </c>
    </row>
    <row r="211" spans="1:69" ht="22.5">
      <c r="A211" s="6">
        <v>42904</v>
      </c>
      <c r="B211" s="5"/>
      <c r="C211" s="5"/>
      <c r="D211" s="5"/>
      <c r="E211" s="7"/>
      <c r="F211" s="7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C211" s="14">
        <f>IF(H211=0,0,AX211)</f>
        <v>0</v>
      </c>
      <c r="AD211" s="14">
        <f>IF(I211=0,0,AY211)</f>
        <v>0</v>
      </c>
      <c r="AE211" s="14">
        <f>IF(J211=0,0,AZ211)</f>
        <v>0</v>
      </c>
      <c r="AF211" s="14">
        <f>IF(K211=0,0,BA211)</f>
        <v>0</v>
      </c>
      <c r="AG211" s="14">
        <f>IF(L211=0,0,BB211)</f>
        <v>0</v>
      </c>
      <c r="AH211" s="14">
        <f>IF(M211=0,0,BC211)</f>
        <v>0</v>
      </c>
      <c r="AI211" s="14">
        <f>IF(N211=0,0,BD211)</f>
        <v>0</v>
      </c>
      <c r="AJ211" s="14">
        <f>IF(O211=0,0,BE211)</f>
        <v>0</v>
      </c>
      <c r="AK211" s="14">
        <f>IF(P211=0,0,BF211)</f>
        <v>0</v>
      </c>
      <c r="AL211" s="14">
        <f>IF(Q211=0,0,BG211)</f>
        <v>0</v>
      </c>
      <c r="AM211" s="14">
        <f>IF(R211=0,0,BH211)</f>
        <v>0</v>
      </c>
      <c r="AN211" s="14">
        <f>IF(S211=0,0,BI211)</f>
        <v>0</v>
      </c>
      <c r="AO211" s="14">
        <f>IF(T211=0,0,BJ211)</f>
        <v>0</v>
      </c>
      <c r="AP211" s="14">
        <f>IF(U211=0,0,BK211)</f>
        <v>0</v>
      </c>
      <c r="AQ211" s="14">
        <f>IF(V211=0,0,BL211)</f>
        <v>0</v>
      </c>
      <c r="AR211" s="14">
        <f>IF(W211=0,0,BM211)</f>
        <v>0</v>
      </c>
      <c r="AS211" s="14">
        <f>IF(X211=0,0,BN211)</f>
        <v>0</v>
      </c>
      <c r="AT211" s="14">
        <f>IF(Y211=0,0,BO211)</f>
        <v>0</v>
      </c>
      <c r="AU211" s="14">
        <f>IF(Z211=0,0,BP211)</f>
        <v>0</v>
      </c>
      <c r="AV211" s="14">
        <f>IF(AA211=0,0,BQ211)</f>
        <v>0</v>
      </c>
      <c r="AX211" s="14">
        <f>IF(H211=0,AX210,IF(COUNTIF($B212:$D212,H211)=0,1+AX210,0))</f>
        <v>4</v>
      </c>
      <c r="AY211" s="14">
        <f>IF(I211=0,AY210,IF(COUNTIF($B212:$D212,I211)=0,1+AY210,0))</f>
        <v>3</v>
      </c>
      <c r="AZ211" s="14">
        <f>IF(J211=0,AZ210,IF(COUNTIF($B212:$D212,J211)=0,1+AZ210,0))</f>
        <v>3</v>
      </c>
      <c r="BA211" s="14">
        <f>IF(K211=0,BA210,IF(COUNTIF($B212:$D212,K211)=0,1+BA210,0))</f>
        <v>1</v>
      </c>
      <c r="BB211" s="14">
        <f>IF(L211=0,BB210,IF(COUNTIF($B212:$D212,L211)=0,1+BB210,0))</f>
        <v>5</v>
      </c>
      <c r="BC211" s="14">
        <f>IF(M211=0,BC210,IF(COUNTIF($B212:$D212,M211)=0,1+BC210,0))</f>
        <v>2</v>
      </c>
      <c r="BD211" s="14">
        <f>IF(N211=0,BD210,IF(COUNTIF($B212:$D212,N211)=0,1+BD210,0))</f>
        <v>6</v>
      </c>
      <c r="BE211" s="14">
        <f>IF(O211=0,BE210,IF(COUNTIF($B212:$D212,O211)=0,1+BE210,0))</f>
        <v>4</v>
      </c>
      <c r="BF211" s="14">
        <f>IF(P211=0,BF210,IF(COUNTIF($B212:$D212,P211)=0,1+BF210,0))</f>
        <v>10</v>
      </c>
      <c r="BG211" s="14">
        <f>IF(Q211=0,BG210,IF(COUNTIF($B212:$D212,Q211)=0,1+BG210,0))</f>
        <v>2</v>
      </c>
      <c r="BH211" s="14">
        <f>IF(R211=0,BH210,IF(COUNTIF($B212:$D212,R211)=0,1+BH210,0))</f>
        <v>6</v>
      </c>
      <c r="BI211" s="14">
        <f>IF(S211=0,BI210,IF(COUNTIF($B212:$D212,S211)=0,1+BI210,0))</f>
        <v>1</v>
      </c>
      <c r="BJ211" s="14">
        <f>IF(T211=0,BJ210,IF(COUNTIF($B212:$D212,T211)=0,1+BJ210,0))</f>
        <v>2</v>
      </c>
      <c r="BK211" s="14">
        <f>IF(U211=0,BK210,IF(COUNTIF($B212:$D212,U211)=0,1+BK210,0))</f>
        <v>7</v>
      </c>
      <c r="BL211" s="14">
        <f>IF(V211=0,BL210,IF(COUNTIF($B212:$D212,V211)=0,1+BL210,0))</f>
        <v>0</v>
      </c>
      <c r="BM211" s="14">
        <f>IF(W211=0,BM210,IF(COUNTIF($B212:$D212,W211)=0,1+BM210,0))</f>
        <v>2</v>
      </c>
      <c r="BN211" s="14">
        <f>IF(X211=0,BN210,IF(COUNTIF($B212:$D212,X211)=0,1+BN210,0))</f>
        <v>16</v>
      </c>
      <c r="BO211" s="14">
        <f>IF(Y211=0,BO210,IF(COUNTIF($B212:$D212,Y211)=0,1+BO210,0))</f>
        <v>1</v>
      </c>
      <c r="BP211" s="14">
        <f>IF(Z211=0,BP210,IF(COUNTIF($B212:$D212,Z211)=0,1+BP210,0))</f>
        <v>0</v>
      </c>
      <c r="BQ211" s="14">
        <f>IF(AA211=0,BQ210,IF(COUNTIF($B212:$D212,AA211)=0,1+BQ210,0))</f>
        <v>1</v>
      </c>
    </row>
    <row r="212" spans="1:69" ht="22.5">
      <c r="A212" s="6">
        <v>42905</v>
      </c>
      <c r="B212" s="5"/>
      <c r="C212" s="5"/>
      <c r="D212" s="5"/>
      <c r="E212" s="7"/>
      <c r="F212" s="7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C212" s="14">
        <f>IF(H212=0,0,AX212)</f>
        <v>0</v>
      </c>
      <c r="AD212" s="14">
        <f>IF(I212=0,0,AY212)</f>
        <v>0</v>
      </c>
      <c r="AE212" s="14">
        <f>IF(J212=0,0,AZ212)</f>
        <v>0</v>
      </c>
      <c r="AF212" s="14">
        <f>IF(K212=0,0,BA212)</f>
        <v>0</v>
      </c>
      <c r="AG212" s="14">
        <f>IF(L212=0,0,BB212)</f>
        <v>0</v>
      </c>
      <c r="AH212" s="14">
        <f>IF(M212=0,0,BC212)</f>
        <v>0</v>
      </c>
      <c r="AI212" s="14">
        <f>IF(N212=0,0,BD212)</f>
        <v>0</v>
      </c>
      <c r="AJ212" s="14">
        <f>IF(O212=0,0,BE212)</f>
        <v>0</v>
      </c>
      <c r="AK212" s="14">
        <f>IF(P212=0,0,BF212)</f>
        <v>0</v>
      </c>
      <c r="AL212" s="14">
        <f>IF(Q212=0,0,BG212)</f>
        <v>0</v>
      </c>
      <c r="AM212" s="14">
        <f>IF(R212=0,0,BH212)</f>
        <v>0</v>
      </c>
      <c r="AN212" s="14">
        <f>IF(S212=0,0,BI212)</f>
        <v>0</v>
      </c>
      <c r="AO212" s="14">
        <f>IF(T212=0,0,BJ212)</f>
        <v>0</v>
      </c>
      <c r="AP212" s="14">
        <f>IF(U212=0,0,BK212)</f>
        <v>0</v>
      </c>
      <c r="AQ212" s="14">
        <f>IF(V212=0,0,BL212)</f>
        <v>0</v>
      </c>
      <c r="AR212" s="14">
        <f>IF(W212=0,0,BM212)</f>
        <v>0</v>
      </c>
      <c r="AS212" s="14">
        <f>IF(X212=0,0,BN212)</f>
        <v>0</v>
      </c>
      <c r="AT212" s="14">
        <f>IF(Y212=0,0,BO212)</f>
        <v>0</v>
      </c>
      <c r="AU212" s="14">
        <f>IF(Z212=0,0,BP212)</f>
        <v>0</v>
      </c>
      <c r="AV212" s="14">
        <f>IF(AA212=0,0,BQ212)</f>
        <v>0</v>
      </c>
      <c r="AX212" s="14">
        <f>IF(H212=0,AX211,IF(COUNTIF($B213:$D213,H212)=0,1+AX211,0))</f>
        <v>4</v>
      </c>
      <c r="AY212" s="14">
        <f>IF(I212=0,AY211,IF(COUNTIF($B213:$D213,I212)=0,1+AY211,0))</f>
        <v>3</v>
      </c>
      <c r="AZ212" s="14">
        <f>IF(J212=0,AZ211,IF(COUNTIF($B213:$D213,J212)=0,1+AZ211,0))</f>
        <v>3</v>
      </c>
      <c r="BA212" s="14">
        <f>IF(K212=0,BA211,IF(COUNTIF($B213:$D213,K212)=0,1+BA211,0))</f>
        <v>1</v>
      </c>
      <c r="BB212" s="14">
        <f>IF(L212=0,BB211,IF(COUNTIF($B213:$D213,L212)=0,1+BB211,0))</f>
        <v>5</v>
      </c>
      <c r="BC212" s="14">
        <f>IF(M212=0,BC211,IF(COUNTIF($B213:$D213,M212)=0,1+BC211,0))</f>
        <v>2</v>
      </c>
      <c r="BD212" s="14">
        <f>IF(N212=0,BD211,IF(COUNTIF($B213:$D213,N212)=0,1+BD211,0))</f>
        <v>6</v>
      </c>
      <c r="BE212" s="14">
        <f>IF(O212=0,BE211,IF(COUNTIF($B213:$D213,O212)=0,1+BE211,0))</f>
        <v>4</v>
      </c>
      <c r="BF212" s="14">
        <f>IF(P212=0,BF211,IF(COUNTIF($B213:$D213,P212)=0,1+BF211,0))</f>
        <v>10</v>
      </c>
      <c r="BG212" s="14">
        <f>IF(Q212=0,BG211,IF(COUNTIF($B213:$D213,Q212)=0,1+BG211,0))</f>
        <v>2</v>
      </c>
      <c r="BH212" s="14">
        <f>IF(R212=0,BH211,IF(COUNTIF($B213:$D213,R212)=0,1+BH211,0))</f>
        <v>6</v>
      </c>
      <c r="BI212" s="14">
        <f>IF(S212=0,BI211,IF(COUNTIF($B213:$D213,S212)=0,1+BI211,0))</f>
        <v>1</v>
      </c>
      <c r="BJ212" s="14">
        <f>IF(T212=0,BJ211,IF(COUNTIF($B213:$D213,T212)=0,1+BJ211,0))</f>
        <v>2</v>
      </c>
      <c r="BK212" s="14">
        <f>IF(U212=0,BK211,IF(COUNTIF($B213:$D213,U212)=0,1+BK211,0))</f>
        <v>7</v>
      </c>
      <c r="BL212" s="14">
        <f>IF(V212=0,BL211,IF(COUNTIF($B213:$D213,V212)=0,1+BL211,0))</f>
        <v>0</v>
      </c>
      <c r="BM212" s="14">
        <f>IF(W212=0,BM211,IF(COUNTIF($B213:$D213,W212)=0,1+BM211,0))</f>
        <v>2</v>
      </c>
      <c r="BN212" s="14">
        <f>IF(X212=0,BN211,IF(COUNTIF($B213:$D213,X212)=0,1+BN211,0))</f>
        <v>16</v>
      </c>
      <c r="BO212" s="14">
        <f>IF(Y212=0,BO211,IF(COUNTIF($B213:$D213,Y212)=0,1+BO211,0))</f>
        <v>1</v>
      </c>
      <c r="BP212" s="14">
        <f>IF(Z212=0,BP211,IF(COUNTIF($B213:$D213,Z212)=0,1+BP211,0))</f>
        <v>0</v>
      </c>
      <c r="BQ212" s="14">
        <f>IF(AA212=0,BQ211,IF(COUNTIF($B213:$D213,AA212)=0,1+BQ211,0))</f>
        <v>1</v>
      </c>
    </row>
    <row r="213" spans="1:69" ht="22.5">
      <c r="A213" s="6">
        <v>42906</v>
      </c>
      <c r="B213" s="5"/>
      <c r="C213" s="5"/>
      <c r="D213" s="5"/>
      <c r="E213" s="7"/>
      <c r="F213" s="7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C213" s="14">
        <f>IF(H213=0,0,AX213)</f>
        <v>0</v>
      </c>
      <c r="AD213" s="14">
        <f>IF(I213=0,0,AY213)</f>
        <v>0</v>
      </c>
      <c r="AE213" s="14">
        <f>IF(J213=0,0,AZ213)</f>
        <v>0</v>
      </c>
      <c r="AF213" s="14">
        <f>IF(K213=0,0,BA213)</f>
        <v>0</v>
      </c>
      <c r="AG213" s="14">
        <f>IF(L213=0,0,BB213)</f>
        <v>0</v>
      </c>
      <c r="AH213" s="14">
        <f>IF(M213=0,0,BC213)</f>
        <v>0</v>
      </c>
      <c r="AI213" s="14">
        <f>IF(N213=0,0,BD213)</f>
        <v>0</v>
      </c>
      <c r="AJ213" s="14">
        <f>IF(O213=0,0,BE213)</f>
        <v>0</v>
      </c>
      <c r="AK213" s="14">
        <f>IF(P213=0,0,BF213)</f>
        <v>0</v>
      </c>
      <c r="AL213" s="14">
        <f>IF(Q213=0,0,BG213)</f>
        <v>0</v>
      </c>
      <c r="AM213" s="14">
        <f>IF(R213=0,0,BH213)</f>
        <v>0</v>
      </c>
      <c r="AN213" s="14">
        <f>IF(S213=0,0,BI213)</f>
        <v>0</v>
      </c>
      <c r="AO213" s="14">
        <f>IF(T213=0,0,BJ213)</f>
        <v>0</v>
      </c>
      <c r="AP213" s="14">
        <f>IF(U213=0,0,BK213)</f>
        <v>0</v>
      </c>
      <c r="AQ213" s="14">
        <f>IF(V213=0,0,BL213)</f>
        <v>0</v>
      </c>
      <c r="AR213" s="14">
        <f>IF(W213=0,0,BM213)</f>
        <v>0</v>
      </c>
      <c r="AS213" s="14">
        <f>IF(X213=0,0,BN213)</f>
        <v>0</v>
      </c>
      <c r="AT213" s="14">
        <f>IF(Y213=0,0,BO213)</f>
        <v>0</v>
      </c>
      <c r="AU213" s="14">
        <f>IF(Z213=0,0,BP213)</f>
        <v>0</v>
      </c>
      <c r="AV213" s="14">
        <f>IF(AA213=0,0,BQ213)</f>
        <v>0</v>
      </c>
      <c r="AX213" s="14">
        <f>IF(H213=0,AX212,IF(COUNTIF($B214:$D214,H213)=0,1+AX212,0))</f>
        <v>4</v>
      </c>
      <c r="AY213" s="14">
        <f>IF(I213=0,AY212,IF(COUNTIF($B214:$D214,I213)=0,1+AY212,0))</f>
        <v>3</v>
      </c>
      <c r="AZ213" s="14">
        <f>IF(J213=0,AZ212,IF(COUNTIF($B214:$D214,J213)=0,1+AZ212,0))</f>
        <v>3</v>
      </c>
      <c r="BA213" s="14">
        <f>IF(K213=0,BA212,IF(COUNTIF($B214:$D214,K213)=0,1+BA212,0))</f>
        <v>1</v>
      </c>
      <c r="BB213" s="14">
        <f>IF(L213=0,BB212,IF(COUNTIF($B214:$D214,L213)=0,1+BB212,0))</f>
        <v>5</v>
      </c>
      <c r="BC213" s="14">
        <f>IF(M213=0,BC212,IF(COUNTIF($B214:$D214,M213)=0,1+BC212,0))</f>
        <v>2</v>
      </c>
      <c r="BD213" s="14">
        <f>IF(N213=0,BD212,IF(COUNTIF($B214:$D214,N213)=0,1+BD212,0))</f>
        <v>6</v>
      </c>
      <c r="BE213" s="14">
        <f>IF(O213=0,BE212,IF(COUNTIF($B214:$D214,O213)=0,1+BE212,0))</f>
        <v>4</v>
      </c>
      <c r="BF213" s="14">
        <f>IF(P213=0,BF212,IF(COUNTIF($B214:$D214,P213)=0,1+BF212,0))</f>
        <v>10</v>
      </c>
      <c r="BG213" s="14">
        <f>IF(Q213=0,BG212,IF(COUNTIF($B214:$D214,Q213)=0,1+BG212,0))</f>
        <v>2</v>
      </c>
      <c r="BH213" s="14">
        <f>IF(R213=0,BH212,IF(COUNTIF($B214:$D214,R213)=0,1+BH212,0))</f>
        <v>6</v>
      </c>
      <c r="BI213" s="14">
        <f>IF(S213=0,BI212,IF(COUNTIF($B214:$D214,S213)=0,1+BI212,0))</f>
        <v>1</v>
      </c>
      <c r="BJ213" s="14">
        <f>IF(T213=0,BJ212,IF(COUNTIF($B214:$D214,T213)=0,1+BJ212,0))</f>
        <v>2</v>
      </c>
      <c r="BK213" s="14">
        <f>IF(U213=0,BK212,IF(COUNTIF($B214:$D214,U213)=0,1+BK212,0))</f>
        <v>7</v>
      </c>
      <c r="BL213" s="14">
        <f>IF(V213=0,BL212,IF(COUNTIF($B214:$D214,V213)=0,1+BL212,0))</f>
        <v>0</v>
      </c>
      <c r="BM213" s="14">
        <f>IF(W213=0,BM212,IF(COUNTIF($B214:$D214,W213)=0,1+BM212,0))</f>
        <v>2</v>
      </c>
      <c r="BN213" s="14">
        <f>IF(X213=0,BN212,IF(COUNTIF($B214:$D214,X213)=0,1+BN212,0))</f>
        <v>16</v>
      </c>
      <c r="BO213" s="14">
        <f>IF(Y213=0,BO212,IF(COUNTIF($B214:$D214,Y213)=0,1+BO212,0))</f>
        <v>1</v>
      </c>
      <c r="BP213" s="14">
        <f>IF(Z213=0,BP212,IF(COUNTIF($B214:$D214,Z213)=0,1+BP212,0))</f>
        <v>0</v>
      </c>
      <c r="BQ213" s="14">
        <f>IF(AA213=0,BQ212,IF(COUNTIF($B214:$D214,AA213)=0,1+BQ212,0))</f>
        <v>1</v>
      </c>
    </row>
    <row r="214" spans="1:69" ht="22.5">
      <c r="A214" s="6">
        <v>42907</v>
      </c>
      <c r="B214" s="5"/>
      <c r="C214" s="5"/>
      <c r="D214" s="5"/>
      <c r="E214" s="7"/>
      <c r="F214" s="7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C214" s="14">
        <f>IF(H214=0,0,AX214)</f>
        <v>0</v>
      </c>
      <c r="AD214" s="14">
        <f>IF(I214=0,0,AY214)</f>
        <v>0</v>
      </c>
      <c r="AE214" s="14">
        <f>IF(J214=0,0,AZ214)</f>
        <v>0</v>
      </c>
      <c r="AF214" s="14">
        <f>IF(K214=0,0,BA214)</f>
        <v>0</v>
      </c>
      <c r="AG214" s="14">
        <f>IF(L214=0,0,BB214)</f>
        <v>0</v>
      </c>
      <c r="AH214" s="14">
        <f>IF(M214=0,0,BC214)</f>
        <v>0</v>
      </c>
      <c r="AI214" s="14">
        <f>IF(N214=0,0,BD214)</f>
        <v>0</v>
      </c>
      <c r="AJ214" s="14">
        <f>IF(O214=0,0,BE214)</f>
        <v>0</v>
      </c>
      <c r="AK214" s="14">
        <f>IF(P214=0,0,BF214)</f>
        <v>0</v>
      </c>
      <c r="AL214" s="14">
        <f>IF(Q214=0,0,BG214)</f>
        <v>0</v>
      </c>
      <c r="AM214" s="14">
        <f>IF(R214=0,0,BH214)</f>
        <v>0</v>
      </c>
      <c r="AN214" s="14">
        <f>IF(S214=0,0,BI214)</f>
        <v>0</v>
      </c>
      <c r="AO214" s="14">
        <f>IF(T214=0,0,BJ214)</f>
        <v>0</v>
      </c>
      <c r="AP214" s="14">
        <f>IF(U214=0,0,BK214)</f>
        <v>0</v>
      </c>
      <c r="AQ214" s="14">
        <f>IF(V214=0,0,BL214)</f>
        <v>0</v>
      </c>
      <c r="AR214" s="14">
        <f>IF(W214=0,0,BM214)</f>
        <v>0</v>
      </c>
      <c r="AS214" s="14">
        <f>IF(X214=0,0,BN214)</f>
        <v>0</v>
      </c>
      <c r="AT214" s="14">
        <f>IF(Y214=0,0,BO214)</f>
        <v>0</v>
      </c>
      <c r="AU214" s="14">
        <f>IF(Z214=0,0,BP214)</f>
        <v>0</v>
      </c>
      <c r="AV214" s="14">
        <f>IF(AA214=0,0,BQ214)</f>
        <v>0</v>
      </c>
      <c r="AX214" s="14">
        <f>IF(H214=0,AX213,IF(COUNTIF($B215:$D215,H214)=0,1+AX213,0))</f>
        <v>4</v>
      </c>
      <c r="AY214" s="14">
        <f>IF(I214=0,AY213,IF(COUNTIF($B215:$D215,I214)=0,1+AY213,0))</f>
        <v>3</v>
      </c>
      <c r="AZ214" s="14">
        <f>IF(J214=0,AZ213,IF(COUNTIF($B215:$D215,J214)=0,1+AZ213,0))</f>
        <v>3</v>
      </c>
      <c r="BA214" s="14">
        <f>IF(K214=0,BA213,IF(COUNTIF($B215:$D215,K214)=0,1+BA213,0))</f>
        <v>1</v>
      </c>
      <c r="BB214" s="14">
        <f>IF(L214=0,BB213,IF(COUNTIF($B215:$D215,L214)=0,1+BB213,0))</f>
        <v>5</v>
      </c>
      <c r="BC214" s="14">
        <f>IF(M214=0,BC213,IF(COUNTIF($B215:$D215,M214)=0,1+BC213,0))</f>
        <v>2</v>
      </c>
      <c r="BD214" s="14">
        <f>IF(N214=0,BD213,IF(COUNTIF($B215:$D215,N214)=0,1+BD213,0))</f>
        <v>6</v>
      </c>
      <c r="BE214" s="14">
        <f>IF(O214=0,BE213,IF(COUNTIF($B215:$D215,O214)=0,1+BE213,0))</f>
        <v>4</v>
      </c>
      <c r="BF214" s="14">
        <f>IF(P214=0,BF213,IF(COUNTIF($B215:$D215,P214)=0,1+BF213,0))</f>
        <v>10</v>
      </c>
      <c r="BG214" s="14">
        <f>IF(Q214=0,BG213,IF(COUNTIF($B215:$D215,Q214)=0,1+BG213,0))</f>
        <v>2</v>
      </c>
      <c r="BH214" s="14">
        <f>IF(R214=0,BH213,IF(COUNTIF($B215:$D215,R214)=0,1+BH213,0))</f>
        <v>6</v>
      </c>
      <c r="BI214" s="14">
        <f>IF(S214=0,BI213,IF(COUNTIF($B215:$D215,S214)=0,1+BI213,0))</f>
        <v>1</v>
      </c>
      <c r="BJ214" s="14">
        <f>IF(T214=0,BJ213,IF(COUNTIF($B215:$D215,T214)=0,1+BJ213,0))</f>
        <v>2</v>
      </c>
      <c r="BK214" s="14">
        <f>IF(U214=0,BK213,IF(COUNTIF($B215:$D215,U214)=0,1+BK213,0))</f>
        <v>7</v>
      </c>
      <c r="BL214" s="14">
        <f>IF(V214=0,BL213,IF(COUNTIF($B215:$D215,V214)=0,1+BL213,0))</f>
        <v>0</v>
      </c>
      <c r="BM214" s="14">
        <f>IF(W214=0,BM213,IF(COUNTIF($B215:$D215,W214)=0,1+BM213,0))</f>
        <v>2</v>
      </c>
      <c r="BN214" s="14">
        <f>IF(X214=0,BN213,IF(COUNTIF($B215:$D215,X214)=0,1+BN213,0))</f>
        <v>16</v>
      </c>
      <c r="BO214" s="14">
        <f>IF(Y214=0,BO213,IF(COUNTIF($B215:$D215,Y214)=0,1+BO213,0))</f>
        <v>1</v>
      </c>
      <c r="BP214" s="14">
        <f>IF(Z214=0,BP213,IF(COUNTIF($B215:$D215,Z214)=0,1+BP213,0))</f>
        <v>0</v>
      </c>
      <c r="BQ214" s="14">
        <f>IF(AA214=0,BQ213,IF(COUNTIF($B215:$D215,AA214)=0,1+BQ213,0))</f>
        <v>1</v>
      </c>
    </row>
    <row r="215" spans="1:69" ht="22.5">
      <c r="A215" s="6">
        <v>42908</v>
      </c>
      <c r="B215" s="5"/>
      <c r="C215" s="5"/>
      <c r="D215" s="5"/>
      <c r="E215" s="7"/>
      <c r="F215" s="7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C215" s="14">
        <f>IF(H215=0,0,AX215)</f>
        <v>0</v>
      </c>
      <c r="AD215" s="14">
        <f>IF(I215=0,0,AY215)</f>
        <v>0</v>
      </c>
      <c r="AE215" s="14">
        <f>IF(J215=0,0,AZ215)</f>
        <v>0</v>
      </c>
      <c r="AF215" s="14">
        <f>IF(K215=0,0,BA215)</f>
        <v>0</v>
      </c>
      <c r="AG215" s="14">
        <f>IF(L215=0,0,BB215)</f>
        <v>0</v>
      </c>
      <c r="AH215" s="14">
        <f>IF(M215=0,0,BC215)</f>
        <v>0</v>
      </c>
      <c r="AI215" s="14">
        <f>IF(N215=0,0,BD215)</f>
        <v>0</v>
      </c>
      <c r="AJ215" s="14">
        <f>IF(O215=0,0,BE215)</f>
        <v>0</v>
      </c>
      <c r="AK215" s="14">
        <f>IF(P215=0,0,BF215)</f>
        <v>0</v>
      </c>
      <c r="AL215" s="14">
        <f>IF(Q215=0,0,BG215)</f>
        <v>0</v>
      </c>
      <c r="AM215" s="14">
        <f>IF(R215=0,0,BH215)</f>
        <v>0</v>
      </c>
      <c r="AN215" s="14">
        <f>IF(S215=0,0,BI215)</f>
        <v>0</v>
      </c>
      <c r="AO215" s="14">
        <f>IF(T215=0,0,BJ215)</f>
        <v>0</v>
      </c>
      <c r="AP215" s="14">
        <f>IF(U215=0,0,BK215)</f>
        <v>0</v>
      </c>
      <c r="AQ215" s="14">
        <f>IF(V215=0,0,BL215)</f>
        <v>0</v>
      </c>
      <c r="AR215" s="14">
        <f>IF(W215=0,0,BM215)</f>
        <v>0</v>
      </c>
      <c r="AS215" s="14">
        <f>IF(X215=0,0,BN215)</f>
        <v>0</v>
      </c>
      <c r="AT215" s="14">
        <f>IF(Y215=0,0,BO215)</f>
        <v>0</v>
      </c>
      <c r="AU215" s="14">
        <f>IF(Z215=0,0,BP215)</f>
        <v>0</v>
      </c>
      <c r="AV215" s="14">
        <f>IF(AA215=0,0,BQ215)</f>
        <v>0</v>
      </c>
      <c r="AX215" s="14">
        <f>IF(H215=0,AX214,IF(COUNTIF($B216:$D216,H215)=0,1+AX214,0))</f>
        <v>4</v>
      </c>
      <c r="AY215" s="14">
        <f>IF(I215=0,AY214,IF(COUNTIF($B216:$D216,I215)=0,1+AY214,0))</f>
        <v>3</v>
      </c>
      <c r="AZ215" s="14">
        <f>IF(J215=0,AZ214,IF(COUNTIF($B216:$D216,J215)=0,1+AZ214,0))</f>
        <v>3</v>
      </c>
      <c r="BA215" s="14">
        <f>IF(K215=0,BA214,IF(COUNTIF($B216:$D216,K215)=0,1+BA214,0))</f>
        <v>1</v>
      </c>
      <c r="BB215" s="14">
        <f>IF(L215=0,BB214,IF(COUNTIF($B216:$D216,L215)=0,1+BB214,0))</f>
        <v>5</v>
      </c>
      <c r="BC215" s="14">
        <f>IF(M215=0,BC214,IF(COUNTIF($B216:$D216,M215)=0,1+BC214,0))</f>
        <v>2</v>
      </c>
      <c r="BD215" s="14">
        <f>IF(N215=0,BD214,IF(COUNTIF($B216:$D216,N215)=0,1+BD214,0))</f>
        <v>6</v>
      </c>
      <c r="BE215" s="14">
        <f>IF(O215=0,BE214,IF(COUNTIF($B216:$D216,O215)=0,1+BE214,0))</f>
        <v>4</v>
      </c>
      <c r="BF215" s="14">
        <f>IF(P215=0,BF214,IF(COUNTIF($B216:$D216,P215)=0,1+BF214,0))</f>
        <v>10</v>
      </c>
      <c r="BG215" s="14">
        <f>IF(Q215=0,BG214,IF(COUNTIF($B216:$D216,Q215)=0,1+BG214,0))</f>
        <v>2</v>
      </c>
      <c r="BH215" s="14">
        <f>IF(R215=0,BH214,IF(COUNTIF($B216:$D216,R215)=0,1+BH214,0))</f>
        <v>6</v>
      </c>
      <c r="BI215" s="14">
        <f>IF(S215=0,BI214,IF(COUNTIF($B216:$D216,S215)=0,1+BI214,0))</f>
        <v>1</v>
      </c>
      <c r="BJ215" s="14">
        <f>IF(T215=0,BJ214,IF(COUNTIF($B216:$D216,T215)=0,1+BJ214,0))</f>
        <v>2</v>
      </c>
      <c r="BK215" s="14">
        <f>IF(U215=0,BK214,IF(COUNTIF($B216:$D216,U215)=0,1+BK214,0))</f>
        <v>7</v>
      </c>
      <c r="BL215" s="14">
        <f>IF(V215=0,BL214,IF(COUNTIF($B216:$D216,V215)=0,1+BL214,0))</f>
        <v>0</v>
      </c>
      <c r="BM215" s="14">
        <f>IF(W215=0,BM214,IF(COUNTIF($B216:$D216,W215)=0,1+BM214,0))</f>
        <v>2</v>
      </c>
      <c r="BN215" s="14">
        <f>IF(X215=0,BN214,IF(COUNTIF($B216:$D216,X215)=0,1+BN214,0))</f>
        <v>16</v>
      </c>
      <c r="BO215" s="14">
        <f>IF(Y215=0,BO214,IF(COUNTIF($B216:$D216,Y215)=0,1+BO214,0))</f>
        <v>1</v>
      </c>
      <c r="BP215" s="14">
        <f>IF(Z215=0,BP214,IF(COUNTIF($B216:$D216,Z215)=0,1+BP214,0))</f>
        <v>0</v>
      </c>
      <c r="BQ215" s="14">
        <f>IF(AA215=0,BQ214,IF(COUNTIF($B216:$D216,AA215)=0,1+BQ214,0))</f>
        <v>1</v>
      </c>
    </row>
    <row r="216" spans="1:69" ht="22.5">
      <c r="A216" s="6">
        <v>42909</v>
      </c>
      <c r="B216" s="5"/>
      <c r="C216" s="5"/>
      <c r="D216" s="5"/>
      <c r="E216" s="7"/>
      <c r="F216" s="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C216" s="14">
        <f>IF(H216=0,0,AX216)</f>
        <v>0</v>
      </c>
      <c r="AD216" s="14">
        <f>IF(I216=0,0,AY216)</f>
        <v>0</v>
      </c>
      <c r="AE216" s="14">
        <f>IF(J216=0,0,AZ216)</f>
        <v>0</v>
      </c>
      <c r="AF216" s="14">
        <f>IF(K216=0,0,BA216)</f>
        <v>0</v>
      </c>
      <c r="AG216" s="14">
        <f>IF(L216=0,0,BB216)</f>
        <v>0</v>
      </c>
      <c r="AH216" s="14">
        <f>IF(M216=0,0,BC216)</f>
        <v>0</v>
      </c>
      <c r="AI216" s="14">
        <f>IF(N216=0,0,BD216)</f>
        <v>0</v>
      </c>
      <c r="AJ216" s="14">
        <f>IF(O216=0,0,BE216)</f>
        <v>0</v>
      </c>
      <c r="AK216" s="14">
        <f>IF(P216=0,0,BF216)</f>
        <v>0</v>
      </c>
      <c r="AL216" s="14">
        <f>IF(Q216=0,0,BG216)</f>
        <v>0</v>
      </c>
      <c r="AM216" s="14">
        <f>IF(R216=0,0,BH216)</f>
        <v>0</v>
      </c>
      <c r="AN216" s="14">
        <f>IF(S216=0,0,BI216)</f>
        <v>0</v>
      </c>
      <c r="AO216" s="14">
        <f>IF(T216=0,0,BJ216)</f>
        <v>0</v>
      </c>
      <c r="AP216" s="14">
        <f>IF(U216=0,0,BK216)</f>
        <v>0</v>
      </c>
      <c r="AQ216" s="14">
        <f>IF(V216=0,0,BL216)</f>
        <v>0</v>
      </c>
      <c r="AR216" s="14">
        <f>IF(W216=0,0,BM216)</f>
        <v>0</v>
      </c>
      <c r="AS216" s="14">
        <f>IF(X216=0,0,BN216)</f>
        <v>0</v>
      </c>
      <c r="AT216" s="14">
        <f>IF(Y216=0,0,BO216)</f>
        <v>0</v>
      </c>
      <c r="AU216" s="14">
        <f>IF(Z216=0,0,BP216)</f>
        <v>0</v>
      </c>
      <c r="AV216" s="14">
        <f>IF(AA216=0,0,BQ216)</f>
        <v>0</v>
      </c>
      <c r="AX216" s="14">
        <f>IF(H216=0,AX215,IF(COUNTIF($B217:$D217,H216)=0,1+AX215,0))</f>
        <v>4</v>
      </c>
      <c r="AY216" s="14">
        <f>IF(I216=0,AY215,IF(COUNTIF($B217:$D217,I216)=0,1+AY215,0))</f>
        <v>3</v>
      </c>
      <c r="AZ216" s="14">
        <f>IF(J216=0,AZ215,IF(COUNTIF($B217:$D217,J216)=0,1+AZ215,0))</f>
        <v>3</v>
      </c>
      <c r="BA216" s="14">
        <f>IF(K216=0,BA215,IF(COUNTIF($B217:$D217,K216)=0,1+BA215,0))</f>
        <v>1</v>
      </c>
      <c r="BB216" s="14">
        <f>IF(L216=0,BB215,IF(COUNTIF($B217:$D217,L216)=0,1+BB215,0))</f>
        <v>5</v>
      </c>
      <c r="BC216" s="14">
        <f>IF(M216=0,BC215,IF(COUNTIF($B217:$D217,M216)=0,1+BC215,0))</f>
        <v>2</v>
      </c>
      <c r="BD216" s="14">
        <f>IF(N216=0,BD215,IF(COUNTIF($B217:$D217,N216)=0,1+BD215,0))</f>
        <v>6</v>
      </c>
      <c r="BE216" s="14">
        <f>IF(O216=0,BE215,IF(COUNTIF($B217:$D217,O216)=0,1+BE215,0))</f>
        <v>4</v>
      </c>
      <c r="BF216" s="14">
        <f>IF(P216=0,BF215,IF(COUNTIF($B217:$D217,P216)=0,1+BF215,0))</f>
        <v>10</v>
      </c>
      <c r="BG216" s="14">
        <f>IF(Q216=0,BG215,IF(COUNTIF($B217:$D217,Q216)=0,1+BG215,0))</f>
        <v>2</v>
      </c>
      <c r="BH216" s="14">
        <f>IF(R216=0,BH215,IF(COUNTIF($B217:$D217,R216)=0,1+BH215,0))</f>
        <v>6</v>
      </c>
      <c r="BI216" s="14">
        <f>IF(S216=0,BI215,IF(COUNTIF($B217:$D217,S216)=0,1+BI215,0))</f>
        <v>1</v>
      </c>
      <c r="BJ216" s="14">
        <f>IF(T216=0,BJ215,IF(COUNTIF($B217:$D217,T216)=0,1+BJ215,0))</f>
        <v>2</v>
      </c>
      <c r="BK216" s="14">
        <f>IF(U216=0,BK215,IF(COUNTIF($B217:$D217,U216)=0,1+BK215,0))</f>
        <v>7</v>
      </c>
      <c r="BL216" s="14">
        <f>IF(V216=0,BL215,IF(COUNTIF($B217:$D217,V216)=0,1+BL215,0))</f>
        <v>0</v>
      </c>
      <c r="BM216" s="14">
        <f>IF(W216=0,BM215,IF(COUNTIF($B217:$D217,W216)=0,1+BM215,0))</f>
        <v>2</v>
      </c>
      <c r="BN216" s="14">
        <f>IF(X216=0,BN215,IF(COUNTIF($B217:$D217,X216)=0,1+BN215,0))</f>
        <v>16</v>
      </c>
      <c r="BO216" s="14">
        <f>IF(Y216=0,BO215,IF(COUNTIF($B217:$D217,Y216)=0,1+BO215,0))</f>
        <v>1</v>
      </c>
      <c r="BP216" s="14">
        <f>IF(Z216=0,BP215,IF(COUNTIF($B217:$D217,Z216)=0,1+BP215,0))</f>
        <v>0</v>
      </c>
      <c r="BQ216" s="14">
        <f>IF(AA216=0,BQ215,IF(COUNTIF($B217:$D217,AA216)=0,1+BQ215,0))</f>
        <v>1</v>
      </c>
    </row>
    <row r="217" spans="1:69" ht="22.5">
      <c r="A217" s="6">
        <v>42910</v>
      </c>
      <c r="B217" s="5"/>
      <c r="C217" s="5"/>
      <c r="D217" s="5"/>
      <c r="E217" s="7"/>
      <c r="F217" s="7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C217" s="14">
        <f>IF(H217=0,0,AX217)</f>
        <v>0</v>
      </c>
      <c r="AD217" s="14">
        <f>IF(I217=0,0,AY217)</f>
        <v>0</v>
      </c>
      <c r="AE217" s="14">
        <f>IF(J217=0,0,AZ217)</f>
        <v>0</v>
      </c>
      <c r="AF217" s="14">
        <f>IF(K217=0,0,BA217)</f>
        <v>0</v>
      </c>
      <c r="AG217" s="14">
        <f>IF(L217=0,0,BB217)</f>
        <v>0</v>
      </c>
      <c r="AH217" s="14">
        <f>IF(M217=0,0,BC217)</f>
        <v>0</v>
      </c>
      <c r="AI217" s="14">
        <f>IF(N217=0,0,BD217)</f>
        <v>0</v>
      </c>
      <c r="AJ217" s="14">
        <f>IF(O217=0,0,BE217)</f>
        <v>0</v>
      </c>
      <c r="AK217" s="14">
        <f>IF(P217=0,0,BF217)</f>
        <v>0</v>
      </c>
      <c r="AL217" s="14">
        <f>IF(Q217=0,0,BG217)</f>
        <v>0</v>
      </c>
      <c r="AM217" s="14">
        <f>IF(R217=0,0,BH217)</f>
        <v>0</v>
      </c>
      <c r="AN217" s="14">
        <f>IF(S217=0,0,BI217)</f>
        <v>0</v>
      </c>
      <c r="AO217" s="14">
        <f>IF(T217=0,0,BJ217)</f>
        <v>0</v>
      </c>
      <c r="AP217" s="14">
        <f>IF(U217=0,0,BK217)</f>
        <v>0</v>
      </c>
      <c r="AQ217" s="14">
        <f>IF(V217=0,0,BL217)</f>
        <v>0</v>
      </c>
      <c r="AR217" s="14">
        <f>IF(W217=0,0,BM217)</f>
        <v>0</v>
      </c>
      <c r="AS217" s="14">
        <f>IF(X217=0,0,BN217)</f>
        <v>0</v>
      </c>
      <c r="AT217" s="14">
        <f>IF(Y217=0,0,BO217)</f>
        <v>0</v>
      </c>
      <c r="AU217" s="14">
        <f>IF(Z217=0,0,BP217)</f>
        <v>0</v>
      </c>
      <c r="AV217" s="14">
        <f>IF(AA217=0,0,BQ217)</f>
        <v>0</v>
      </c>
      <c r="AX217" s="14">
        <f>IF(H217=0,AX216,IF(COUNTIF($B218:$D218,H217)=0,1+AX216,0))</f>
        <v>4</v>
      </c>
      <c r="AY217" s="14">
        <f>IF(I217=0,AY216,IF(COUNTIF($B218:$D218,I217)=0,1+AY216,0))</f>
        <v>3</v>
      </c>
      <c r="AZ217" s="14">
        <f>IF(J217=0,AZ216,IF(COUNTIF($B218:$D218,J217)=0,1+AZ216,0))</f>
        <v>3</v>
      </c>
      <c r="BA217" s="14">
        <f>IF(K217=0,BA216,IF(COUNTIF($B218:$D218,K217)=0,1+BA216,0))</f>
        <v>1</v>
      </c>
      <c r="BB217" s="14">
        <f>IF(L217=0,BB216,IF(COUNTIF($B218:$D218,L217)=0,1+BB216,0))</f>
        <v>5</v>
      </c>
      <c r="BC217" s="14">
        <f>IF(M217=0,BC216,IF(COUNTIF($B218:$D218,M217)=0,1+BC216,0))</f>
        <v>2</v>
      </c>
      <c r="BD217" s="14">
        <f>IF(N217=0,BD216,IF(COUNTIF($B218:$D218,N217)=0,1+BD216,0))</f>
        <v>6</v>
      </c>
      <c r="BE217" s="14">
        <f>IF(O217=0,BE216,IF(COUNTIF($B218:$D218,O217)=0,1+BE216,0))</f>
        <v>4</v>
      </c>
      <c r="BF217" s="14">
        <f>IF(P217=0,BF216,IF(COUNTIF($B218:$D218,P217)=0,1+BF216,0))</f>
        <v>10</v>
      </c>
      <c r="BG217" s="14">
        <f>IF(Q217=0,BG216,IF(COUNTIF($B218:$D218,Q217)=0,1+BG216,0))</f>
        <v>2</v>
      </c>
      <c r="BH217" s="14">
        <f>IF(R217=0,BH216,IF(COUNTIF($B218:$D218,R217)=0,1+BH216,0))</f>
        <v>6</v>
      </c>
      <c r="BI217" s="14">
        <f>IF(S217=0,BI216,IF(COUNTIF($B218:$D218,S217)=0,1+BI216,0))</f>
        <v>1</v>
      </c>
      <c r="BJ217" s="14">
        <f>IF(T217=0,BJ216,IF(COUNTIF($B218:$D218,T217)=0,1+BJ216,0))</f>
        <v>2</v>
      </c>
      <c r="BK217" s="14">
        <f>IF(U217=0,BK216,IF(COUNTIF($B218:$D218,U217)=0,1+BK216,0))</f>
        <v>7</v>
      </c>
      <c r="BL217" s="14">
        <f>IF(V217=0,BL216,IF(COUNTIF($B218:$D218,V217)=0,1+BL216,0))</f>
        <v>0</v>
      </c>
      <c r="BM217" s="14">
        <f>IF(W217=0,BM216,IF(COUNTIF($B218:$D218,W217)=0,1+BM216,0))</f>
        <v>2</v>
      </c>
      <c r="BN217" s="14">
        <f>IF(X217=0,BN216,IF(COUNTIF($B218:$D218,X217)=0,1+BN216,0))</f>
        <v>16</v>
      </c>
      <c r="BO217" s="14">
        <f>IF(Y217=0,BO216,IF(COUNTIF($B218:$D218,Y217)=0,1+BO216,0))</f>
        <v>1</v>
      </c>
      <c r="BP217" s="14">
        <f>IF(Z217=0,BP216,IF(COUNTIF($B218:$D218,Z217)=0,1+BP216,0))</f>
        <v>0</v>
      </c>
      <c r="BQ217" s="14">
        <f>IF(AA217=0,BQ216,IF(COUNTIF($B218:$D218,AA217)=0,1+BQ216,0))</f>
        <v>1</v>
      </c>
    </row>
    <row r="218" spans="1:69" ht="22.5">
      <c r="A218" s="6">
        <v>42911</v>
      </c>
      <c r="B218" s="5"/>
      <c r="C218" s="5"/>
      <c r="D218" s="5"/>
      <c r="E218" s="7"/>
      <c r="F218" s="7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C218" s="14">
        <f>IF(H218=0,0,AX218)</f>
        <v>0</v>
      </c>
      <c r="AD218" s="14">
        <f>IF(I218=0,0,AY218)</f>
        <v>0</v>
      </c>
      <c r="AE218" s="14">
        <f>IF(J218=0,0,AZ218)</f>
        <v>0</v>
      </c>
      <c r="AF218" s="14">
        <f>IF(K218=0,0,BA218)</f>
        <v>0</v>
      </c>
      <c r="AG218" s="14">
        <f>IF(L218=0,0,BB218)</f>
        <v>0</v>
      </c>
      <c r="AH218" s="14">
        <f>IF(M218=0,0,BC218)</f>
        <v>0</v>
      </c>
      <c r="AI218" s="14">
        <f>IF(N218=0,0,BD218)</f>
        <v>0</v>
      </c>
      <c r="AJ218" s="14">
        <f>IF(O218=0,0,BE218)</f>
        <v>0</v>
      </c>
      <c r="AK218" s="14">
        <f>IF(P218=0,0,BF218)</f>
        <v>0</v>
      </c>
      <c r="AL218" s="14">
        <f>IF(Q218=0,0,BG218)</f>
        <v>0</v>
      </c>
      <c r="AM218" s="14">
        <f>IF(R218=0,0,BH218)</f>
        <v>0</v>
      </c>
      <c r="AN218" s="14">
        <f>IF(S218=0,0,BI218)</f>
        <v>0</v>
      </c>
      <c r="AO218" s="14">
        <f>IF(T218=0,0,BJ218)</f>
        <v>0</v>
      </c>
      <c r="AP218" s="14">
        <f>IF(U218=0,0,BK218)</f>
        <v>0</v>
      </c>
      <c r="AQ218" s="14">
        <f>IF(V218=0,0,BL218)</f>
        <v>0</v>
      </c>
      <c r="AR218" s="14">
        <f>IF(W218=0,0,BM218)</f>
        <v>0</v>
      </c>
      <c r="AS218" s="14">
        <f>IF(X218=0,0,BN218)</f>
        <v>0</v>
      </c>
      <c r="AT218" s="14">
        <f>IF(Y218=0,0,BO218)</f>
        <v>0</v>
      </c>
      <c r="AU218" s="14">
        <f>IF(Z218=0,0,BP218)</f>
        <v>0</v>
      </c>
      <c r="AV218" s="14">
        <f>IF(AA218=0,0,BQ218)</f>
        <v>0</v>
      </c>
      <c r="AX218" s="14">
        <f>IF(H218=0,AX217,IF(COUNTIF($B219:$D219,H218)=0,1+AX217,0))</f>
        <v>4</v>
      </c>
      <c r="AY218" s="14">
        <f>IF(I218=0,AY217,IF(COUNTIF($B219:$D219,I218)=0,1+AY217,0))</f>
        <v>3</v>
      </c>
      <c r="AZ218" s="14">
        <f>IF(J218=0,AZ217,IF(COUNTIF($B219:$D219,J218)=0,1+AZ217,0))</f>
        <v>3</v>
      </c>
      <c r="BA218" s="14">
        <f>IF(K218=0,BA217,IF(COUNTIF($B219:$D219,K218)=0,1+BA217,0))</f>
        <v>1</v>
      </c>
      <c r="BB218" s="14">
        <f>IF(L218=0,BB217,IF(COUNTIF($B219:$D219,L218)=0,1+BB217,0))</f>
        <v>5</v>
      </c>
      <c r="BC218" s="14">
        <f>IF(M218=0,BC217,IF(COUNTIF($B219:$D219,M218)=0,1+BC217,0))</f>
        <v>2</v>
      </c>
      <c r="BD218" s="14">
        <f>IF(N218=0,BD217,IF(COUNTIF($B219:$D219,N218)=0,1+BD217,0))</f>
        <v>6</v>
      </c>
      <c r="BE218" s="14">
        <f>IF(O218=0,BE217,IF(COUNTIF($B219:$D219,O218)=0,1+BE217,0))</f>
        <v>4</v>
      </c>
      <c r="BF218" s="14">
        <f>IF(P218=0,BF217,IF(COUNTIF($B219:$D219,P218)=0,1+BF217,0))</f>
        <v>10</v>
      </c>
      <c r="BG218" s="14">
        <f>IF(Q218=0,BG217,IF(COUNTIF($B219:$D219,Q218)=0,1+BG217,0))</f>
        <v>2</v>
      </c>
      <c r="BH218" s="14">
        <f>IF(R218=0,BH217,IF(COUNTIF($B219:$D219,R218)=0,1+BH217,0))</f>
        <v>6</v>
      </c>
      <c r="BI218" s="14">
        <f>IF(S218=0,BI217,IF(COUNTIF($B219:$D219,S218)=0,1+BI217,0))</f>
        <v>1</v>
      </c>
      <c r="BJ218" s="14">
        <f>IF(T218=0,BJ217,IF(COUNTIF($B219:$D219,T218)=0,1+BJ217,0))</f>
        <v>2</v>
      </c>
      <c r="BK218" s="14">
        <f>IF(U218=0,BK217,IF(COUNTIF($B219:$D219,U218)=0,1+BK217,0))</f>
        <v>7</v>
      </c>
      <c r="BL218" s="14">
        <f>IF(V218=0,BL217,IF(COUNTIF($B219:$D219,V218)=0,1+BL217,0))</f>
        <v>0</v>
      </c>
      <c r="BM218" s="14">
        <f>IF(W218=0,BM217,IF(COUNTIF($B219:$D219,W218)=0,1+BM217,0))</f>
        <v>2</v>
      </c>
      <c r="BN218" s="14">
        <f>IF(X218=0,BN217,IF(COUNTIF($B219:$D219,X218)=0,1+BN217,0))</f>
        <v>16</v>
      </c>
      <c r="BO218" s="14">
        <f>IF(Y218=0,BO217,IF(COUNTIF($B219:$D219,Y218)=0,1+BO217,0))</f>
        <v>1</v>
      </c>
      <c r="BP218" s="14">
        <f>IF(Z218=0,BP217,IF(COUNTIF($B219:$D219,Z218)=0,1+BP217,0))</f>
        <v>0</v>
      </c>
      <c r="BQ218" s="14">
        <f>IF(AA218=0,BQ217,IF(COUNTIF($B219:$D219,AA218)=0,1+BQ217,0))</f>
        <v>1</v>
      </c>
    </row>
    <row r="219" spans="1:69" ht="22.5">
      <c r="A219" s="6">
        <v>42912</v>
      </c>
      <c r="B219" s="5"/>
      <c r="C219" s="5"/>
      <c r="D219" s="5"/>
      <c r="E219" s="7"/>
      <c r="F219" s="7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C219" s="14">
        <f>IF(H219=0,0,AX219)</f>
        <v>0</v>
      </c>
      <c r="AD219" s="14">
        <f>IF(I219=0,0,AY219)</f>
        <v>0</v>
      </c>
      <c r="AE219" s="14">
        <f>IF(J219=0,0,AZ219)</f>
        <v>0</v>
      </c>
      <c r="AF219" s="14">
        <f>IF(K219=0,0,BA219)</f>
        <v>0</v>
      </c>
      <c r="AG219" s="14">
        <f>IF(L219=0,0,BB219)</f>
        <v>0</v>
      </c>
      <c r="AH219" s="14">
        <f>IF(M219=0,0,BC219)</f>
        <v>0</v>
      </c>
      <c r="AI219" s="14">
        <f>IF(N219=0,0,BD219)</f>
        <v>0</v>
      </c>
      <c r="AJ219" s="14">
        <f>IF(O219=0,0,BE219)</f>
        <v>0</v>
      </c>
      <c r="AK219" s="14">
        <f>IF(P219=0,0,BF219)</f>
        <v>0</v>
      </c>
      <c r="AL219" s="14">
        <f>IF(Q219=0,0,BG219)</f>
        <v>0</v>
      </c>
      <c r="AM219" s="14">
        <f>IF(R219=0,0,BH219)</f>
        <v>0</v>
      </c>
      <c r="AN219" s="14">
        <f>IF(S219=0,0,BI219)</f>
        <v>0</v>
      </c>
      <c r="AO219" s="14">
        <f>IF(T219=0,0,BJ219)</f>
        <v>0</v>
      </c>
      <c r="AP219" s="14">
        <f>IF(U219=0,0,BK219)</f>
        <v>0</v>
      </c>
      <c r="AQ219" s="14">
        <f>IF(V219=0,0,BL219)</f>
        <v>0</v>
      </c>
      <c r="AR219" s="14">
        <f>IF(W219=0,0,BM219)</f>
        <v>0</v>
      </c>
      <c r="AS219" s="14">
        <f>IF(X219=0,0,BN219)</f>
        <v>0</v>
      </c>
      <c r="AT219" s="14">
        <f>IF(Y219=0,0,BO219)</f>
        <v>0</v>
      </c>
      <c r="AU219" s="14">
        <f>IF(Z219=0,0,BP219)</f>
        <v>0</v>
      </c>
      <c r="AV219" s="14">
        <f>IF(AA219=0,0,BQ219)</f>
        <v>0</v>
      </c>
      <c r="AX219" s="14">
        <f>IF(H219=0,AX218,IF(COUNTIF($B220:$D220,H219)=0,1+AX218,0))</f>
        <v>4</v>
      </c>
      <c r="AY219" s="14">
        <f>IF(I219=0,AY218,IF(COUNTIF($B220:$D220,I219)=0,1+AY218,0))</f>
        <v>3</v>
      </c>
      <c r="AZ219" s="14">
        <f>IF(J219=0,AZ218,IF(COUNTIF($B220:$D220,J219)=0,1+AZ218,0))</f>
        <v>3</v>
      </c>
      <c r="BA219" s="14">
        <f>IF(K219=0,BA218,IF(COUNTIF($B220:$D220,K219)=0,1+BA218,0))</f>
        <v>1</v>
      </c>
      <c r="BB219" s="14">
        <f>IF(L219=0,BB218,IF(COUNTIF($B220:$D220,L219)=0,1+BB218,0))</f>
        <v>5</v>
      </c>
      <c r="BC219" s="14">
        <f>IF(M219=0,BC218,IF(COUNTIF($B220:$D220,M219)=0,1+BC218,0))</f>
        <v>2</v>
      </c>
      <c r="BD219" s="14">
        <f>IF(N219=0,BD218,IF(COUNTIF($B220:$D220,N219)=0,1+BD218,0))</f>
        <v>6</v>
      </c>
      <c r="BE219" s="14">
        <f>IF(O219=0,BE218,IF(COUNTIF($B220:$D220,O219)=0,1+BE218,0))</f>
        <v>4</v>
      </c>
      <c r="BF219" s="14">
        <f>IF(P219=0,BF218,IF(COUNTIF($B220:$D220,P219)=0,1+BF218,0))</f>
        <v>10</v>
      </c>
      <c r="BG219" s="14">
        <f>IF(Q219=0,BG218,IF(COUNTIF($B220:$D220,Q219)=0,1+BG218,0))</f>
        <v>2</v>
      </c>
      <c r="BH219" s="14">
        <f>IF(R219=0,BH218,IF(COUNTIF($B220:$D220,R219)=0,1+BH218,0))</f>
        <v>6</v>
      </c>
      <c r="BI219" s="14">
        <f>IF(S219=0,BI218,IF(COUNTIF($B220:$D220,S219)=0,1+BI218,0))</f>
        <v>1</v>
      </c>
      <c r="BJ219" s="14">
        <f>IF(T219=0,BJ218,IF(COUNTIF($B220:$D220,T219)=0,1+BJ218,0))</f>
        <v>2</v>
      </c>
      <c r="BK219" s="14">
        <f>IF(U219=0,BK218,IF(COUNTIF($B220:$D220,U219)=0,1+BK218,0))</f>
        <v>7</v>
      </c>
      <c r="BL219" s="14">
        <f>IF(V219=0,BL218,IF(COUNTIF($B220:$D220,V219)=0,1+BL218,0))</f>
        <v>0</v>
      </c>
      <c r="BM219" s="14">
        <f>IF(W219=0,BM218,IF(COUNTIF($B220:$D220,W219)=0,1+BM218,0))</f>
        <v>2</v>
      </c>
      <c r="BN219" s="14">
        <f>IF(X219=0,BN218,IF(COUNTIF($B220:$D220,X219)=0,1+BN218,0))</f>
        <v>16</v>
      </c>
      <c r="BO219" s="14">
        <f>IF(Y219=0,BO218,IF(COUNTIF($B220:$D220,Y219)=0,1+BO218,0))</f>
        <v>1</v>
      </c>
      <c r="BP219" s="14">
        <f>IF(Z219=0,BP218,IF(COUNTIF($B220:$D220,Z219)=0,1+BP218,0))</f>
        <v>0</v>
      </c>
      <c r="BQ219" s="14">
        <f>IF(AA219=0,BQ218,IF(COUNTIF($B220:$D220,AA219)=0,1+BQ218,0))</f>
        <v>1</v>
      </c>
    </row>
    <row r="220" spans="1:69" ht="22.5">
      <c r="A220" s="6">
        <v>42913</v>
      </c>
      <c r="B220" s="5"/>
      <c r="C220" s="5"/>
      <c r="D220" s="5"/>
      <c r="E220" s="7"/>
      <c r="F220" s="7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C220" s="14">
        <f>IF(H220=0,0,AX220)</f>
        <v>0</v>
      </c>
      <c r="AD220" s="14">
        <f>IF(I220=0,0,AY220)</f>
        <v>0</v>
      </c>
      <c r="AE220" s="14">
        <f>IF(J220=0,0,AZ220)</f>
        <v>0</v>
      </c>
      <c r="AF220" s="14">
        <f>IF(K220=0,0,BA220)</f>
        <v>0</v>
      </c>
      <c r="AG220" s="14">
        <f>IF(L220=0,0,BB220)</f>
        <v>0</v>
      </c>
      <c r="AH220" s="14">
        <f>IF(M220=0,0,BC220)</f>
        <v>0</v>
      </c>
      <c r="AI220" s="14">
        <f>IF(N220=0,0,BD220)</f>
        <v>0</v>
      </c>
      <c r="AJ220" s="14">
        <f>IF(O220=0,0,BE220)</f>
        <v>0</v>
      </c>
      <c r="AK220" s="14">
        <f>IF(P220=0,0,BF220)</f>
        <v>0</v>
      </c>
      <c r="AL220" s="14">
        <f>IF(Q220=0,0,BG220)</f>
        <v>0</v>
      </c>
      <c r="AM220" s="14">
        <f>IF(R220=0,0,BH220)</f>
        <v>0</v>
      </c>
      <c r="AN220" s="14">
        <f>IF(S220=0,0,BI220)</f>
        <v>0</v>
      </c>
      <c r="AO220" s="14">
        <f>IF(T220=0,0,BJ220)</f>
        <v>0</v>
      </c>
      <c r="AP220" s="14">
        <f>IF(U220=0,0,BK220)</f>
        <v>0</v>
      </c>
      <c r="AQ220" s="14">
        <f>IF(V220=0,0,BL220)</f>
        <v>0</v>
      </c>
      <c r="AR220" s="14">
        <f>IF(W220=0,0,BM220)</f>
        <v>0</v>
      </c>
      <c r="AS220" s="14">
        <f>IF(X220=0,0,BN220)</f>
        <v>0</v>
      </c>
      <c r="AT220" s="14">
        <f>IF(Y220=0,0,BO220)</f>
        <v>0</v>
      </c>
      <c r="AU220" s="14">
        <f>IF(Z220=0,0,BP220)</f>
        <v>0</v>
      </c>
      <c r="AV220" s="14">
        <f>IF(AA220=0,0,BQ220)</f>
        <v>0</v>
      </c>
      <c r="AX220" s="14">
        <f>IF(H220=0,AX219,IF(COUNTIF($B221:$D221,H220)=0,1+AX219,0))</f>
        <v>4</v>
      </c>
      <c r="AY220" s="14">
        <f>IF(I220=0,AY219,IF(COUNTIF($B221:$D221,I220)=0,1+AY219,0))</f>
        <v>3</v>
      </c>
      <c r="AZ220" s="14">
        <f>IF(J220=0,AZ219,IF(COUNTIF($B221:$D221,J220)=0,1+AZ219,0))</f>
        <v>3</v>
      </c>
      <c r="BA220" s="14">
        <f>IF(K220=0,BA219,IF(COUNTIF($B221:$D221,K220)=0,1+BA219,0))</f>
        <v>1</v>
      </c>
      <c r="BB220" s="14">
        <f>IF(L220=0,BB219,IF(COUNTIF($B221:$D221,L220)=0,1+BB219,0))</f>
        <v>5</v>
      </c>
      <c r="BC220" s="14">
        <f>IF(M220=0,BC219,IF(COUNTIF($B221:$D221,M220)=0,1+BC219,0))</f>
        <v>2</v>
      </c>
      <c r="BD220" s="14">
        <f>IF(N220=0,BD219,IF(COUNTIF($B221:$D221,N220)=0,1+BD219,0))</f>
        <v>6</v>
      </c>
      <c r="BE220" s="14">
        <f>IF(O220=0,BE219,IF(COUNTIF($B221:$D221,O220)=0,1+BE219,0))</f>
        <v>4</v>
      </c>
      <c r="BF220" s="14">
        <f>IF(P220=0,BF219,IF(COUNTIF($B221:$D221,P220)=0,1+BF219,0))</f>
        <v>10</v>
      </c>
      <c r="BG220" s="14">
        <f>IF(Q220=0,BG219,IF(COUNTIF($B221:$D221,Q220)=0,1+BG219,0))</f>
        <v>2</v>
      </c>
      <c r="BH220" s="14">
        <f>IF(R220=0,BH219,IF(COUNTIF($B221:$D221,R220)=0,1+BH219,0))</f>
        <v>6</v>
      </c>
      <c r="BI220" s="14">
        <f>IF(S220=0,BI219,IF(COUNTIF($B221:$D221,S220)=0,1+BI219,0))</f>
        <v>1</v>
      </c>
      <c r="BJ220" s="14">
        <f>IF(T220=0,BJ219,IF(COUNTIF($B221:$D221,T220)=0,1+BJ219,0))</f>
        <v>2</v>
      </c>
      <c r="BK220" s="14">
        <f>IF(U220=0,BK219,IF(COUNTIF($B221:$D221,U220)=0,1+BK219,0))</f>
        <v>7</v>
      </c>
      <c r="BL220" s="14">
        <f>IF(V220=0,BL219,IF(COUNTIF($B221:$D221,V220)=0,1+BL219,0))</f>
        <v>0</v>
      </c>
      <c r="BM220" s="14">
        <f>IF(W220=0,BM219,IF(COUNTIF($B221:$D221,W220)=0,1+BM219,0))</f>
        <v>2</v>
      </c>
      <c r="BN220" s="14">
        <f>IF(X220=0,BN219,IF(COUNTIF($B221:$D221,X220)=0,1+BN219,0))</f>
        <v>16</v>
      </c>
      <c r="BO220" s="14">
        <f>IF(Y220=0,BO219,IF(COUNTIF($B221:$D221,Y220)=0,1+BO219,0))</f>
        <v>1</v>
      </c>
      <c r="BP220" s="14">
        <f>IF(Z220=0,BP219,IF(COUNTIF($B221:$D221,Z220)=0,1+BP219,0))</f>
        <v>0</v>
      </c>
      <c r="BQ220" s="14">
        <f>IF(AA220=0,BQ219,IF(COUNTIF($B221:$D221,AA220)=0,1+BQ219,0))</f>
        <v>1</v>
      </c>
    </row>
    <row r="221" spans="1:69" ht="22.5">
      <c r="A221" s="6">
        <v>42914</v>
      </c>
      <c r="B221" s="5"/>
      <c r="C221" s="5"/>
      <c r="D221" s="5"/>
      <c r="E221" s="7"/>
      <c r="F221" s="7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C221" s="14">
        <f>IF(H221=0,0,AX221)</f>
        <v>0</v>
      </c>
      <c r="AD221" s="14">
        <f>IF(I221=0,0,AY221)</f>
        <v>0</v>
      </c>
      <c r="AE221" s="14">
        <f>IF(J221=0,0,AZ221)</f>
        <v>0</v>
      </c>
      <c r="AF221" s="14">
        <f>IF(K221=0,0,BA221)</f>
        <v>0</v>
      </c>
      <c r="AG221" s="14">
        <f>IF(L221=0,0,BB221)</f>
        <v>0</v>
      </c>
      <c r="AH221" s="14">
        <f>IF(M221=0,0,BC221)</f>
        <v>0</v>
      </c>
      <c r="AI221" s="14">
        <f>IF(N221=0,0,BD221)</f>
        <v>0</v>
      </c>
      <c r="AJ221" s="14">
        <f>IF(O221=0,0,BE221)</f>
        <v>0</v>
      </c>
      <c r="AK221" s="14">
        <f>IF(P221=0,0,BF221)</f>
        <v>0</v>
      </c>
      <c r="AL221" s="14">
        <f>IF(Q221=0,0,BG221)</f>
        <v>0</v>
      </c>
      <c r="AM221" s="14">
        <f>IF(R221=0,0,BH221)</f>
        <v>0</v>
      </c>
      <c r="AN221" s="14">
        <f>IF(S221=0,0,BI221)</f>
        <v>0</v>
      </c>
      <c r="AO221" s="14">
        <f>IF(T221=0,0,BJ221)</f>
        <v>0</v>
      </c>
      <c r="AP221" s="14">
        <f>IF(U221=0,0,BK221)</f>
        <v>0</v>
      </c>
      <c r="AQ221" s="14">
        <f>IF(V221=0,0,BL221)</f>
        <v>0</v>
      </c>
      <c r="AR221" s="14">
        <f>IF(W221=0,0,BM221)</f>
        <v>0</v>
      </c>
      <c r="AS221" s="14">
        <f>IF(X221=0,0,BN221)</f>
        <v>0</v>
      </c>
      <c r="AT221" s="14">
        <f>IF(Y221=0,0,BO221)</f>
        <v>0</v>
      </c>
      <c r="AU221" s="14">
        <f>IF(Z221=0,0,BP221)</f>
        <v>0</v>
      </c>
      <c r="AV221" s="14">
        <f>IF(AA221=0,0,BQ221)</f>
        <v>0</v>
      </c>
      <c r="AX221" s="14">
        <f>IF(H221=0,AX220,IF(COUNTIF($B222:$D222,H221)=0,1+AX220,0))</f>
        <v>4</v>
      </c>
      <c r="AY221" s="14">
        <f>IF(I221=0,AY220,IF(COUNTIF($B222:$D222,I221)=0,1+AY220,0))</f>
        <v>3</v>
      </c>
      <c r="AZ221" s="14">
        <f>IF(J221=0,AZ220,IF(COUNTIF($B222:$D222,J221)=0,1+AZ220,0))</f>
        <v>3</v>
      </c>
      <c r="BA221" s="14">
        <f>IF(K221=0,BA220,IF(COUNTIF($B222:$D222,K221)=0,1+BA220,0))</f>
        <v>1</v>
      </c>
      <c r="BB221" s="14">
        <f>IF(L221=0,BB220,IF(COUNTIF($B222:$D222,L221)=0,1+BB220,0))</f>
        <v>5</v>
      </c>
      <c r="BC221" s="14">
        <f>IF(M221=0,BC220,IF(COUNTIF($B222:$D222,M221)=0,1+BC220,0))</f>
        <v>2</v>
      </c>
      <c r="BD221" s="14">
        <f>IF(N221=0,BD220,IF(COUNTIF($B222:$D222,N221)=0,1+BD220,0))</f>
        <v>6</v>
      </c>
      <c r="BE221" s="14">
        <f>IF(O221=0,BE220,IF(COUNTIF($B222:$D222,O221)=0,1+BE220,0))</f>
        <v>4</v>
      </c>
      <c r="BF221" s="14">
        <f>IF(P221=0,BF220,IF(COUNTIF($B222:$D222,P221)=0,1+BF220,0))</f>
        <v>10</v>
      </c>
      <c r="BG221" s="14">
        <f>IF(Q221=0,BG220,IF(COUNTIF($B222:$D222,Q221)=0,1+BG220,0))</f>
        <v>2</v>
      </c>
      <c r="BH221" s="14">
        <f>IF(R221=0,BH220,IF(COUNTIF($B222:$D222,R221)=0,1+BH220,0))</f>
        <v>6</v>
      </c>
      <c r="BI221" s="14">
        <f>IF(S221=0,BI220,IF(COUNTIF($B222:$D222,S221)=0,1+BI220,0))</f>
        <v>1</v>
      </c>
      <c r="BJ221" s="14">
        <f>IF(T221=0,BJ220,IF(COUNTIF($B222:$D222,T221)=0,1+BJ220,0))</f>
        <v>2</v>
      </c>
      <c r="BK221" s="14">
        <f>IF(U221=0,BK220,IF(COUNTIF($B222:$D222,U221)=0,1+BK220,0))</f>
        <v>7</v>
      </c>
      <c r="BL221" s="14">
        <f>IF(V221=0,BL220,IF(COUNTIF($B222:$D222,V221)=0,1+BL220,0))</f>
        <v>0</v>
      </c>
      <c r="BM221" s="14">
        <f>IF(W221=0,BM220,IF(COUNTIF($B222:$D222,W221)=0,1+BM220,0))</f>
        <v>2</v>
      </c>
      <c r="BN221" s="14">
        <f>IF(X221=0,BN220,IF(COUNTIF($B222:$D222,X221)=0,1+BN220,0))</f>
        <v>16</v>
      </c>
      <c r="BO221" s="14">
        <f>IF(Y221=0,BO220,IF(COUNTIF($B222:$D222,Y221)=0,1+BO220,0))</f>
        <v>1</v>
      </c>
      <c r="BP221" s="14">
        <f>IF(Z221=0,BP220,IF(COUNTIF($B222:$D222,Z221)=0,1+BP220,0))</f>
        <v>0</v>
      </c>
      <c r="BQ221" s="14">
        <f>IF(AA221=0,BQ220,IF(COUNTIF($B222:$D222,AA221)=0,1+BQ220,0))</f>
        <v>1</v>
      </c>
    </row>
    <row r="222" spans="1:69" ht="22.5">
      <c r="A222" s="6">
        <v>42915</v>
      </c>
      <c r="B222" s="5"/>
      <c r="C222" s="5"/>
      <c r="D222" s="5"/>
      <c r="E222" s="7"/>
      <c r="F222" s="7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C222" s="14">
        <f>IF(H222=0,0,AX222)</f>
        <v>0</v>
      </c>
      <c r="AD222" s="14">
        <f>IF(I222=0,0,AY222)</f>
        <v>0</v>
      </c>
      <c r="AE222" s="14">
        <f>IF(J222=0,0,AZ222)</f>
        <v>0</v>
      </c>
      <c r="AF222" s="14">
        <f>IF(K222=0,0,BA222)</f>
        <v>0</v>
      </c>
      <c r="AG222" s="14">
        <f>IF(L222=0,0,BB222)</f>
        <v>0</v>
      </c>
      <c r="AH222" s="14">
        <f>IF(M222=0,0,BC222)</f>
        <v>0</v>
      </c>
      <c r="AI222" s="14">
        <f>IF(N222=0,0,BD222)</f>
        <v>0</v>
      </c>
      <c r="AJ222" s="14">
        <f>IF(O222=0,0,BE222)</f>
        <v>0</v>
      </c>
      <c r="AK222" s="14">
        <f>IF(P222=0,0,BF222)</f>
        <v>0</v>
      </c>
      <c r="AL222" s="14">
        <f>IF(Q222=0,0,BG222)</f>
        <v>0</v>
      </c>
      <c r="AM222" s="14">
        <f>IF(R222=0,0,BH222)</f>
        <v>0</v>
      </c>
      <c r="AN222" s="14">
        <f>IF(S222=0,0,BI222)</f>
        <v>0</v>
      </c>
      <c r="AO222" s="14">
        <f>IF(T222=0,0,BJ222)</f>
        <v>0</v>
      </c>
      <c r="AP222" s="14">
        <f>IF(U222=0,0,BK222)</f>
        <v>0</v>
      </c>
      <c r="AQ222" s="14">
        <f>IF(V222=0,0,BL222)</f>
        <v>0</v>
      </c>
      <c r="AR222" s="14">
        <f>IF(W222=0,0,BM222)</f>
        <v>0</v>
      </c>
      <c r="AS222" s="14">
        <f>IF(X222=0,0,BN222)</f>
        <v>0</v>
      </c>
      <c r="AT222" s="14">
        <f>IF(Y222=0,0,BO222)</f>
        <v>0</v>
      </c>
      <c r="AU222" s="14">
        <f>IF(Z222=0,0,BP222)</f>
        <v>0</v>
      </c>
      <c r="AV222" s="14">
        <f>IF(AA222=0,0,BQ222)</f>
        <v>0</v>
      </c>
      <c r="AX222" s="14">
        <f>IF(H222=0,AX221,IF(COUNTIF($B223:$D223,H222)=0,1+AX221,0))</f>
        <v>4</v>
      </c>
      <c r="AY222" s="14">
        <f>IF(I222=0,AY221,IF(COUNTIF($B223:$D223,I222)=0,1+AY221,0))</f>
        <v>3</v>
      </c>
      <c r="AZ222" s="14">
        <f>IF(J222=0,AZ221,IF(COUNTIF($B223:$D223,J222)=0,1+AZ221,0))</f>
        <v>3</v>
      </c>
      <c r="BA222" s="14">
        <f>IF(K222=0,BA221,IF(COUNTIF($B223:$D223,K222)=0,1+BA221,0))</f>
        <v>1</v>
      </c>
      <c r="BB222" s="14">
        <f>IF(L222=0,BB221,IF(COUNTIF($B223:$D223,L222)=0,1+BB221,0))</f>
        <v>5</v>
      </c>
      <c r="BC222" s="14">
        <f>IF(M222=0,BC221,IF(COUNTIF($B223:$D223,M222)=0,1+BC221,0))</f>
        <v>2</v>
      </c>
      <c r="BD222" s="14">
        <f>IF(N222=0,BD221,IF(COUNTIF($B223:$D223,N222)=0,1+BD221,0))</f>
        <v>6</v>
      </c>
      <c r="BE222" s="14">
        <f>IF(O222=0,BE221,IF(COUNTIF($B223:$D223,O222)=0,1+BE221,0))</f>
        <v>4</v>
      </c>
      <c r="BF222" s="14">
        <f>IF(P222=0,BF221,IF(COUNTIF($B223:$D223,P222)=0,1+BF221,0))</f>
        <v>10</v>
      </c>
      <c r="BG222" s="14">
        <f>IF(Q222=0,BG221,IF(COUNTIF($B223:$D223,Q222)=0,1+BG221,0))</f>
        <v>2</v>
      </c>
      <c r="BH222" s="14">
        <f>IF(R222=0,BH221,IF(COUNTIF($B223:$D223,R222)=0,1+BH221,0))</f>
        <v>6</v>
      </c>
      <c r="BI222" s="14">
        <f>IF(S222=0,BI221,IF(COUNTIF($B223:$D223,S222)=0,1+BI221,0))</f>
        <v>1</v>
      </c>
      <c r="BJ222" s="14">
        <f>IF(T222=0,BJ221,IF(COUNTIF($B223:$D223,T222)=0,1+BJ221,0))</f>
        <v>2</v>
      </c>
      <c r="BK222" s="14">
        <f>IF(U222=0,BK221,IF(COUNTIF($B223:$D223,U222)=0,1+BK221,0))</f>
        <v>7</v>
      </c>
      <c r="BL222" s="14">
        <f>IF(V222=0,BL221,IF(COUNTIF($B223:$D223,V222)=0,1+BL221,0))</f>
        <v>0</v>
      </c>
      <c r="BM222" s="14">
        <f>IF(W222=0,BM221,IF(COUNTIF($B223:$D223,W222)=0,1+BM221,0))</f>
        <v>2</v>
      </c>
      <c r="BN222" s="14">
        <f>IF(X222=0,BN221,IF(COUNTIF($B223:$D223,X222)=0,1+BN221,0))</f>
        <v>16</v>
      </c>
      <c r="BO222" s="14">
        <f>IF(Y222=0,BO221,IF(COUNTIF($B223:$D223,Y222)=0,1+BO221,0))</f>
        <v>1</v>
      </c>
      <c r="BP222" s="14">
        <f>IF(Z222=0,BP221,IF(COUNTIF($B223:$D223,Z222)=0,1+BP221,0))</f>
        <v>0</v>
      </c>
      <c r="BQ222" s="14">
        <f>IF(AA222=0,BQ221,IF(COUNTIF($B223:$D223,AA222)=0,1+BQ221,0))</f>
        <v>1</v>
      </c>
    </row>
    <row r="223" spans="1:69" ht="22.5">
      <c r="A223" s="6">
        <v>42916</v>
      </c>
      <c r="B223" s="5"/>
      <c r="C223" s="5"/>
      <c r="D223" s="5"/>
      <c r="E223" s="7"/>
      <c r="F223" s="7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C223" s="14">
        <f>IF(H223=0,0,AX223)</f>
        <v>0</v>
      </c>
      <c r="AD223" s="14">
        <f>IF(I223=0,0,AY223)</f>
        <v>0</v>
      </c>
      <c r="AE223" s="14">
        <f>IF(J223=0,0,AZ223)</f>
        <v>0</v>
      </c>
      <c r="AF223" s="14">
        <f>IF(K223=0,0,BA223)</f>
        <v>0</v>
      </c>
      <c r="AG223" s="14">
        <f>IF(L223=0,0,BB223)</f>
        <v>0</v>
      </c>
      <c r="AH223" s="14">
        <f>IF(M223=0,0,BC223)</f>
        <v>0</v>
      </c>
      <c r="AI223" s="14">
        <f>IF(N223=0,0,BD223)</f>
        <v>0</v>
      </c>
      <c r="AJ223" s="14">
        <f>IF(O223=0,0,BE223)</f>
        <v>0</v>
      </c>
      <c r="AK223" s="14">
        <f>IF(P223=0,0,BF223)</f>
        <v>0</v>
      </c>
      <c r="AL223" s="14">
        <f>IF(Q223=0,0,BG223)</f>
        <v>0</v>
      </c>
      <c r="AM223" s="14">
        <f>IF(R223=0,0,BH223)</f>
        <v>0</v>
      </c>
      <c r="AN223" s="14">
        <f>IF(S223=0,0,BI223)</f>
        <v>0</v>
      </c>
      <c r="AO223" s="14">
        <f>IF(T223=0,0,BJ223)</f>
        <v>0</v>
      </c>
      <c r="AP223" s="14">
        <f>IF(U223=0,0,BK223)</f>
        <v>0</v>
      </c>
      <c r="AQ223" s="14">
        <f>IF(V223=0,0,BL223)</f>
        <v>0</v>
      </c>
      <c r="AR223" s="14">
        <f>IF(W223=0,0,BM223)</f>
        <v>0</v>
      </c>
      <c r="AS223" s="14">
        <f>IF(X223=0,0,BN223)</f>
        <v>0</v>
      </c>
      <c r="AT223" s="14">
        <f>IF(Y223=0,0,BO223)</f>
        <v>0</v>
      </c>
      <c r="AU223" s="14">
        <f>IF(Z223=0,0,BP223)</f>
        <v>0</v>
      </c>
      <c r="AV223" s="14">
        <f>IF(AA223=0,0,BQ223)</f>
        <v>0</v>
      </c>
      <c r="AX223" s="14">
        <f>IF(H223=0,AX222,IF(COUNTIF($B224:$D224,H223)=0,1+AX222,0))</f>
        <v>4</v>
      </c>
      <c r="AY223" s="14">
        <f>IF(I223=0,AY222,IF(COUNTIF($B224:$D224,I223)=0,1+AY222,0))</f>
        <v>3</v>
      </c>
      <c r="AZ223" s="14">
        <f>IF(J223=0,AZ222,IF(COUNTIF($B224:$D224,J223)=0,1+AZ222,0))</f>
        <v>3</v>
      </c>
      <c r="BA223" s="14">
        <f>IF(K223=0,BA222,IF(COUNTIF($B224:$D224,K223)=0,1+BA222,0))</f>
        <v>1</v>
      </c>
      <c r="BB223" s="14">
        <f>IF(L223=0,BB222,IF(COUNTIF($B224:$D224,L223)=0,1+BB222,0))</f>
        <v>5</v>
      </c>
      <c r="BC223" s="14">
        <f>IF(M223=0,BC222,IF(COUNTIF($B224:$D224,M223)=0,1+BC222,0))</f>
        <v>2</v>
      </c>
      <c r="BD223" s="14">
        <f>IF(N223=0,BD222,IF(COUNTIF($B224:$D224,N223)=0,1+BD222,0))</f>
        <v>6</v>
      </c>
      <c r="BE223" s="14">
        <f>IF(O223=0,BE222,IF(COUNTIF($B224:$D224,O223)=0,1+BE222,0))</f>
        <v>4</v>
      </c>
      <c r="BF223" s="14">
        <f>IF(P223=0,BF222,IF(COUNTIF($B224:$D224,P223)=0,1+BF222,0))</f>
        <v>10</v>
      </c>
      <c r="BG223" s="14">
        <f>IF(Q223=0,BG222,IF(COUNTIF($B224:$D224,Q223)=0,1+BG222,0))</f>
        <v>2</v>
      </c>
      <c r="BH223" s="14">
        <f>IF(R223=0,BH222,IF(COUNTIF($B224:$D224,R223)=0,1+BH222,0))</f>
        <v>6</v>
      </c>
      <c r="BI223" s="14">
        <f>IF(S223=0,BI222,IF(COUNTIF($B224:$D224,S223)=0,1+BI222,0))</f>
        <v>1</v>
      </c>
      <c r="BJ223" s="14">
        <f>IF(T223=0,BJ222,IF(COUNTIF($B224:$D224,T223)=0,1+BJ222,0))</f>
        <v>2</v>
      </c>
      <c r="BK223" s="14">
        <f>IF(U223=0,BK222,IF(COUNTIF($B224:$D224,U223)=0,1+BK222,0))</f>
        <v>7</v>
      </c>
      <c r="BL223" s="14">
        <f>IF(V223=0,BL222,IF(COUNTIF($B224:$D224,V223)=0,1+BL222,0))</f>
        <v>0</v>
      </c>
      <c r="BM223" s="14">
        <f>IF(W223=0,BM222,IF(COUNTIF($B224:$D224,W223)=0,1+BM222,0))</f>
        <v>2</v>
      </c>
      <c r="BN223" s="14">
        <f>IF(X223=0,BN222,IF(COUNTIF($B224:$D224,X223)=0,1+BN222,0))</f>
        <v>16</v>
      </c>
      <c r="BO223" s="14">
        <f>IF(Y223=0,BO222,IF(COUNTIF($B224:$D224,Y223)=0,1+BO222,0))</f>
        <v>1</v>
      </c>
      <c r="BP223" s="14">
        <f>IF(Z223=0,BP222,IF(COUNTIF($B224:$D224,Z223)=0,1+BP222,0))</f>
        <v>0</v>
      </c>
      <c r="BQ223" s="14">
        <f>IF(AA223=0,BQ222,IF(COUNTIF($B224:$D224,AA223)=0,1+BQ222,0))</f>
        <v>1</v>
      </c>
    </row>
    <row r="224" spans="1:69" ht="22.5">
      <c r="A224" s="6">
        <v>42917</v>
      </c>
      <c r="B224" s="5"/>
      <c r="C224" s="5"/>
      <c r="D224" s="5"/>
      <c r="E224" s="7"/>
      <c r="F224" s="7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C224" s="14">
        <f>IF(H224=0,0,AX224)</f>
        <v>0</v>
      </c>
      <c r="AD224" s="14">
        <f>IF(I224=0,0,AY224)</f>
        <v>0</v>
      </c>
      <c r="AE224" s="14">
        <f>IF(J224=0,0,AZ224)</f>
        <v>0</v>
      </c>
      <c r="AF224" s="14">
        <f>IF(K224=0,0,BA224)</f>
        <v>0</v>
      </c>
      <c r="AG224" s="14">
        <f>IF(L224=0,0,BB224)</f>
        <v>0</v>
      </c>
      <c r="AH224" s="14">
        <f>IF(M224=0,0,BC224)</f>
        <v>0</v>
      </c>
      <c r="AI224" s="14">
        <f>IF(N224=0,0,BD224)</f>
        <v>0</v>
      </c>
      <c r="AJ224" s="14">
        <f>IF(O224=0,0,BE224)</f>
        <v>0</v>
      </c>
      <c r="AK224" s="14">
        <f>IF(P224=0,0,BF224)</f>
        <v>0</v>
      </c>
      <c r="AL224" s="14">
        <f>IF(Q224=0,0,BG224)</f>
        <v>0</v>
      </c>
      <c r="AM224" s="14">
        <f>IF(R224=0,0,BH224)</f>
        <v>0</v>
      </c>
      <c r="AN224" s="14">
        <f>IF(S224=0,0,BI224)</f>
        <v>0</v>
      </c>
      <c r="AO224" s="14">
        <f>IF(T224=0,0,BJ224)</f>
        <v>0</v>
      </c>
      <c r="AP224" s="14">
        <f>IF(U224=0,0,BK224)</f>
        <v>0</v>
      </c>
      <c r="AQ224" s="14">
        <f>IF(V224=0,0,BL224)</f>
        <v>0</v>
      </c>
      <c r="AR224" s="14">
        <f>IF(W224=0,0,BM224)</f>
        <v>0</v>
      </c>
      <c r="AS224" s="14">
        <f>IF(X224=0,0,BN224)</f>
        <v>0</v>
      </c>
      <c r="AT224" s="14">
        <f>IF(Y224=0,0,BO224)</f>
        <v>0</v>
      </c>
      <c r="AU224" s="14">
        <f>IF(Z224=0,0,BP224)</f>
        <v>0</v>
      </c>
      <c r="AV224" s="14">
        <f>IF(AA224=0,0,BQ224)</f>
        <v>0</v>
      </c>
      <c r="AX224" s="14">
        <f>IF(H224=0,AX223,IF(COUNTIF($B225:$D225,H224)=0,1+AX223,0))</f>
        <v>4</v>
      </c>
      <c r="AY224" s="14">
        <f>IF(I224=0,AY223,IF(COUNTIF($B225:$D225,I224)=0,1+AY223,0))</f>
        <v>3</v>
      </c>
      <c r="AZ224" s="14">
        <f>IF(J224=0,AZ223,IF(COUNTIF($B225:$D225,J224)=0,1+AZ223,0))</f>
        <v>3</v>
      </c>
      <c r="BA224" s="14">
        <f>IF(K224=0,BA223,IF(COUNTIF($B225:$D225,K224)=0,1+BA223,0))</f>
        <v>1</v>
      </c>
      <c r="BB224" s="14">
        <f>IF(L224=0,BB223,IF(COUNTIF($B225:$D225,L224)=0,1+BB223,0))</f>
        <v>5</v>
      </c>
      <c r="BC224" s="14">
        <f>IF(M224=0,BC223,IF(COUNTIF($B225:$D225,M224)=0,1+BC223,0))</f>
        <v>2</v>
      </c>
      <c r="BD224" s="14">
        <f>IF(N224=0,BD223,IF(COUNTIF($B225:$D225,N224)=0,1+BD223,0))</f>
        <v>6</v>
      </c>
      <c r="BE224" s="14">
        <f>IF(O224=0,BE223,IF(COUNTIF($B225:$D225,O224)=0,1+BE223,0))</f>
        <v>4</v>
      </c>
      <c r="BF224" s="14">
        <f>IF(P224=0,BF223,IF(COUNTIF($B225:$D225,P224)=0,1+BF223,0))</f>
        <v>10</v>
      </c>
      <c r="BG224" s="14">
        <f>IF(Q224=0,BG223,IF(COUNTIF($B225:$D225,Q224)=0,1+BG223,0))</f>
        <v>2</v>
      </c>
      <c r="BH224" s="14">
        <f>IF(R224=0,BH223,IF(COUNTIF($B225:$D225,R224)=0,1+BH223,0))</f>
        <v>6</v>
      </c>
      <c r="BI224" s="14">
        <f>IF(S224=0,BI223,IF(COUNTIF($B225:$D225,S224)=0,1+BI223,0))</f>
        <v>1</v>
      </c>
      <c r="BJ224" s="14">
        <f>IF(T224=0,BJ223,IF(COUNTIF($B225:$D225,T224)=0,1+BJ223,0))</f>
        <v>2</v>
      </c>
      <c r="BK224" s="14">
        <f>IF(U224=0,BK223,IF(COUNTIF($B225:$D225,U224)=0,1+BK223,0))</f>
        <v>7</v>
      </c>
      <c r="BL224" s="14">
        <f>IF(V224=0,BL223,IF(COUNTIF($B225:$D225,V224)=0,1+BL223,0))</f>
        <v>0</v>
      </c>
      <c r="BM224" s="14">
        <f>IF(W224=0,BM223,IF(COUNTIF($B225:$D225,W224)=0,1+BM223,0))</f>
        <v>2</v>
      </c>
      <c r="BN224" s="14">
        <f>IF(X224=0,BN223,IF(COUNTIF($B225:$D225,X224)=0,1+BN223,0))</f>
        <v>16</v>
      </c>
      <c r="BO224" s="14">
        <f>IF(Y224=0,BO223,IF(COUNTIF($B225:$D225,Y224)=0,1+BO223,0))</f>
        <v>1</v>
      </c>
      <c r="BP224" s="14">
        <f>IF(Z224=0,BP223,IF(COUNTIF($B225:$D225,Z224)=0,1+BP223,0))</f>
        <v>0</v>
      </c>
      <c r="BQ224" s="14">
        <f>IF(AA224=0,BQ223,IF(COUNTIF($B225:$D225,AA224)=0,1+BQ223,0))</f>
        <v>1</v>
      </c>
    </row>
    <row r="225" spans="1:69" ht="22.5">
      <c r="A225" s="6">
        <v>42918</v>
      </c>
      <c r="B225" s="5"/>
      <c r="C225" s="5"/>
      <c r="D225" s="5"/>
      <c r="E225" s="7"/>
      <c r="F225" s="7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C225" s="14">
        <f>IF(H225=0,0,AX225)</f>
        <v>0</v>
      </c>
      <c r="AD225" s="14">
        <f>IF(I225=0,0,AY225)</f>
        <v>0</v>
      </c>
      <c r="AE225" s="14">
        <f>IF(J225=0,0,AZ225)</f>
        <v>0</v>
      </c>
      <c r="AF225" s="14">
        <f>IF(K225=0,0,BA225)</f>
        <v>0</v>
      </c>
      <c r="AG225" s="14">
        <f>IF(L225=0,0,BB225)</f>
        <v>0</v>
      </c>
      <c r="AH225" s="14">
        <f>IF(M225=0,0,BC225)</f>
        <v>0</v>
      </c>
      <c r="AI225" s="14">
        <f>IF(N225=0,0,BD225)</f>
        <v>0</v>
      </c>
      <c r="AJ225" s="14">
        <f>IF(O225=0,0,BE225)</f>
        <v>0</v>
      </c>
      <c r="AK225" s="14">
        <f>IF(P225=0,0,BF225)</f>
        <v>0</v>
      </c>
      <c r="AL225" s="14">
        <f>IF(Q225=0,0,BG225)</f>
        <v>0</v>
      </c>
      <c r="AM225" s="14">
        <f>IF(R225=0,0,BH225)</f>
        <v>0</v>
      </c>
      <c r="AN225" s="14">
        <f>IF(S225=0,0,BI225)</f>
        <v>0</v>
      </c>
      <c r="AO225" s="14">
        <f>IF(T225=0,0,BJ225)</f>
        <v>0</v>
      </c>
      <c r="AP225" s="14">
        <f>IF(U225=0,0,BK225)</f>
        <v>0</v>
      </c>
      <c r="AQ225" s="14">
        <f>IF(V225=0,0,BL225)</f>
        <v>0</v>
      </c>
      <c r="AR225" s="14">
        <f>IF(W225=0,0,BM225)</f>
        <v>0</v>
      </c>
      <c r="AS225" s="14">
        <f>IF(X225=0,0,BN225)</f>
        <v>0</v>
      </c>
      <c r="AT225" s="14">
        <f>IF(Y225=0,0,BO225)</f>
        <v>0</v>
      </c>
      <c r="AU225" s="14">
        <f>IF(Z225=0,0,BP225)</f>
        <v>0</v>
      </c>
      <c r="AV225" s="14">
        <f>IF(AA225=0,0,BQ225)</f>
        <v>0</v>
      </c>
      <c r="AX225" s="14">
        <f>IF(H225=0,AX224,IF(COUNTIF($B226:$D226,H225)=0,1+AX224,0))</f>
        <v>4</v>
      </c>
      <c r="AY225" s="14">
        <f>IF(I225=0,AY224,IF(COUNTIF($B226:$D226,I225)=0,1+AY224,0))</f>
        <v>3</v>
      </c>
      <c r="AZ225" s="14">
        <f>IF(J225=0,AZ224,IF(COUNTIF($B226:$D226,J225)=0,1+AZ224,0))</f>
        <v>3</v>
      </c>
      <c r="BA225" s="14">
        <f>IF(K225=0,BA224,IF(COUNTIF($B226:$D226,K225)=0,1+BA224,0))</f>
        <v>1</v>
      </c>
      <c r="BB225" s="14">
        <f>IF(L225=0,BB224,IF(COUNTIF($B226:$D226,L225)=0,1+BB224,0))</f>
        <v>5</v>
      </c>
      <c r="BC225" s="14">
        <f>IF(M225=0,BC224,IF(COUNTIF($B226:$D226,M225)=0,1+BC224,0))</f>
        <v>2</v>
      </c>
      <c r="BD225" s="14">
        <f>IF(N225=0,BD224,IF(COUNTIF($B226:$D226,N225)=0,1+BD224,0))</f>
        <v>6</v>
      </c>
      <c r="BE225" s="14">
        <f>IF(O225=0,BE224,IF(COUNTIF($B226:$D226,O225)=0,1+BE224,0))</f>
        <v>4</v>
      </c>
      <c r="BF225" s="14">
        <f>IF(P225=0,BF224,IF(COUNTIF($B226:$D226,P225)=0,1+BF224,0))</f>
        <v>10</v>
      </c>
      <c r="BG225" s="14">
        <f>IF(Q225=0,BG224,IF(COUNTIF($B226:$D226,Q225)=0,1+BG224,0))</f>
        <v>2</v>
      </c>
      <c r="BH225" s="14">
        <f>IF(R225=0,BH224,IF(COUNTIF($B226:$D226,R225)=0,1+BH224,0))</f>
        <v>6</v>
      </c>
      <c r="BI225" s="14">
        <f>IF(S225=0,BI224,IF(COUNTIF($B226:$D226,S225)=0,1+BI224,0))</f>
        <v>1</v>
      </c>
      <c r="BJ225" s="14">
        <f>IF(T225=0,BJ224,IF(COUNTIF($B226:$D226,T225)=0,1+BJ224,0))</f>
        <v>2</v>
      </c>
      <c r="BK225" s="14">
        <f>IF(U225=0,BK224,IF(COUNTIF($B226:$D226,U225)=0,1+BK224,0))</f>
        <v>7</v>
      </c>
      <c r="BL225" s="14">
        <f>IF(V225=0,BL224,IF(COUNTIF($B226:$D226,V225)=0,1+BL224,0))</f>
        <v>0</v>
      </c>
      <c r="BM225" s="14">
        <f>IF(W225=0,BM224,IF(COUNTIF($B226:$D226,W225)=0,1+BM224,0))</f>
        <v>2</v>
      </c>
      <c r="BN225" s="14">
        <f>IF(X225=0,BN224,IF(COUNTIF($B226:$D226,X225)=0,1+BN224,0))</f>
        <v>16</v>
      </c>
      <c r="BO225" s="14">
        <f>IF(Y225=0,BO224,IF(COUNTIF($B226:$D226,Y225)=0,1+BO224,0))</f>
        <v>1</v>
      </c>
      <c r="BP225" s="14">
        <f>IF(Z225=0,BP224,IF(COUNTIF($B226:$D226,Z225)=0,1+BP224,0))</f>
        <v>0</v>
      </c>
      <c r="BQ225" s="14">
        <f>IF(AA225=0,BQ224,IF(COUNTIF($B226:$D226,AA225)=0,1+BQ224,0))</f>
        <v>1</v>
      </c>
    </row>
    <row r="226" spans="1:69" ht="22.5">
      <c r="A226" s="6">
        <v>42919</v>
      </c>
      <c r="B226" s="5"/>
      <c r="C226" s="5"/>
      <c r="D226" s="5"/>
      <c r="E226" s="7"/>
      <c r="F226" s="7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C226" s="14">
        <f>IF(H226=0,0,AX226)</f>
        <v>0</v>
      </c>
      <c r="AD226" s="14">
        <f>IF(I226=0,0,AY226)</f>
        <v>0</v>
      </c>
      <c r="AE226" s="14">
        <f>IF(J226=0,0,AZ226)</f>
        <v>0</v>
      </c>
      <c r="AF226" s="14">
        <f>IF(K226=0,0,BA226)</f>
        <v>0</v>
      </c>
      <c r="AG226" s="14">
        <f>IF(L226=0,0,BB226)</f>
        <v>0</v>
      </c>
      <c r="AH226" s="14">
        <f>IF(M226=0,0,BC226)</f>
        <v>0</v>
      </c>
      <c r="AI226" s="14">
        <f>IF(N226=0,0,BD226)</f>
        <v>0</v>
      </c>
      <c r="AJ226" s="14">
        <f>IF(O226=0,0,BE226)</f>
        <v>0</v>
      </c>
      <c r="AK226" s="14">
        <f>IF(P226=0,0,BF226)</f>
        <v>0</v>
      </c>
      <c r="AL226" s="14">
        <f>IF(Q226=0,0,BG226)</f>
        <v>0</v>
      </c>
      <c r="AM226" s="14">
        <f>IF(R226=0,0,BH226)</f>
        <v>0</v>
      </c>
      <c r="AN226" s="14">
        <f>IF(S226=0,0,BI226)</f>
        <v>0</v>
      </c>
      <c r="AO226" s="14">
        <f>IF(T226=0,0,BJ226)</f>
        <v>0</v>
      </c>
      <c r="AP226" s="14">
        <f>IF(U226=0,0,BK226)</f>
        <v>0</v>
      </c>
      <c r="AQ226" s="14">
        <f>IF(V226=0,0,BL226)</f>
        <v>0</v>
      </c>
      <c r="AR226" s="14">
        <f>IF(W226=0,0,BM226)</f>
        <v>0</v>
      </c>
      <c r="AS226" s="14">
        <f>IF(X226=0,0,BN226)</f>
        <v>0</v>
      </c>
      <c r="AT226" s="14">
        <f>IF(Y226=0,0,BO226)</f>
        <v>0</v>
      </c>
      <c r="AU226" s="14">
        <f>IF(Z226=0,0,BP226)</f>
        <v>0</v>
      </c>
      <c r="AV226" s="14">
        <f>IF(AA226=0,0,BQ226)</f>
        <v>0</v>
      </c>
      <c r="AX226" s="14">
        <f>IF(H226=0,AX225,IF(COUNTIF($B227:$D227,H226)=0,1+AX225,0))</f>
        <v>4</v>
      </c>
      <c r="AY226" s="14">
        <f>IF(I226=0,AY225,IF(COUNTIF($B227:$D227,I226)=0,1+AY225,0))</f>
        <v>3</v>
      </c>
      <c r="AZ226" s="14">
        <f>IF(J226=0,AZ225,IF(COUNTIF($B227:$D227,J226)=0,1+AZ225,0))</f>
        <v>3</v>
      </c>
      <c r="BA226" s="14">
        <f>IF(K226=0,BA225,IF(COUNTIF($B227:$D227,K226)=0,1+BA225,0))</f>
        <v>1</v>
      </c>
      <c r="BB226" s="14">
        <f>IF(L226=0,BB225,IF(COUNTIF($B227:$D227,L226)=0,1+BB225,0))</f>
        <v>5</v>
      </c>
      <c r="BC226" s="14">
        <f>IF(M226=0,BC225,IF(COUNTIF($B227:$D227,M226)=0,1+BC225,0))</f>
        <v>2</v>
      </c>
      <c r="BD226" s="14">
        <f>IF(N226=0,BD225,IF(COUNTIF($B227:$D227,N226)=0,1+BD225,0))</f>
        <v>6</v>
      </c>
      <c r="BE226" s="14">
        <f>IF(O226=0,BE225,IF(COUNTIF($B227:$D227,O226)=0,1+BE225,0))</f>
        <v>4</v>
      </c>
      <c r="BF226" s="14">
        <f>IF(P226=0,BF225,IF(COUNTIF($B227:$D227,P226)=0,1+BF225,0))</f>
        <v>10</v>
      </c>
      <c r="BG226" s="14">
        <f>IF(Q226=0,BG225,IF(COUNTIF($B227:$D227,Q226)=0,1+BG225,0))</f>
        <v>2</v>
      </c>
      <c r="BH226" s="14">
        <f>IF(R226=0,BH225,IF(COUNTIF($B227:$D227,R226)=0,1+BH225,0))</f>
        <v>6</v>
      </c>
      <c r="BI226" s="14">
        <f>IF(S226=0,BI225,IF(COUNTIF($B227:$D227,S226)=0,1+BI225,0))</f>
        <v>1</v>
      </c>
      <c r="BJ226" s="14">
        <f>IF(T226=0,BJ225,IF(COUNTIF($B227:$D227,T226)=0,1+BJ225,0))</f>
        <v>2</v>
      </c>
      <c r="BK226" s="14">
        <f>IF(U226=0,BK225,IF(COUNTIF($B227:$D227,U226)=0,1+BK225,0))</f>
        <v>7</v>
      </c>
      <c r="BL226" s="14">
        <f>IF(V226=0,BL225,IF(COUNTIF($B227:$D227,V226)=0,1+BL225,0))</f>
        <v>0</v>
      </c>
      <c r="BM226" s="14">
        <f>IF(W226=0,BM225,IF(COUNTIF($B227:$D227,W226)=0,1+BM225,0))</f>
        <v>2</v>
      </c>
      <c r="BN226" s="14">
        <f>IF(X226=0,BN225,IF(COUNTIF($B227:$D227,X226)=0,1+BN225,0))</f>
        <v>16</v>
      </c>
      <c r="BO226" s="14">
        <f>IF(Y226=0,BO225,IF(COUNTIF($B227:$D227,Y226)=0,1+BO225,0))</f>
        <v>1</v>
      </c>
      <c r="BP226" s="14">
        <f>IF(Z226=0,BP225,IF(COUNTIF($B227:$D227,Z226)=0,1+BP225,0))</f>
        <v>0</v>
      </c>
      <c r="BQ226" s="14">
        <f>IF(AA226=0,BQ225,IF(COUNTIF($B227:$D227,AA226)=0,1+BQ225,0))</f>
        <v>1</v>
      </c>
    </row>
    <row r="227" spans="1:69" ht="22.5">
      <c r="A227" s="6">
        <v>42920</v>
      </c>
      <c r="B227" s="5"/>
      <c r="C227" s="5"/>
      <c r="D227" s="5"/>
      <c r="E227" s="7"/>
      <c r="F227" s="7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C227" s="14">
        <f>IF(H227=0,0,AX227)</f>
        <v>0</v>
      </c>
      <c r="AD227" s="14">
        <f>IF(I227=0,0,AY227)</f>
        <v>0</v>
      </c>
      <c r="AE227" s="14">
        <f>IF(J227=0,0,AZ227)</f>
        <v>0</v>
      </c>
      <c r="AF227" s="14">
        <f>IF(K227=0,0,BA227)</f>
        <v>0</v>
      </c>
      <c r="AG227" s="14">
        <f>IF(L227=0,0,BB227)</f>
        <v>0</v>
      </c>
      <c r="AH227" s="14">
        <f>IF(M227=0,0,BC227)</f>
        <v>0</v>
      </c>
      <c r="AI227" s="14">
        <f>IF(N227=0,0,BD227)</f>
        <v>0</v>
      </c>
      <c r="AJ227" s="14">
        <f>IF(O227=0,0,BE227)</f>
        <v>0</v>
      </c>
      <c r="AK227" s="14">
        <f>IF(P227=0,0,BF227)</f>
        <v>0</v>
      </c>
      <c r="AL227" s="14">
        <f>IF(Q227=0,0,BG227)</f>
        <v>0</v>
      </c>
      <c r="AM227" s="14">
        <f>IF(R227=0,0,BH227)</f>
        <v>0</v>
      </c>
      <c r="AN227" s="14">
        <f>IF(S227=0,0,BI227)</f>
        <v>0</v>
      </c>
      <c r="AO227" s="14">
        <f>IF(T227=0,0,BJ227)</f>
        <v>0</v>
      </c>
      <c r="AP227" s="14">
        <f>IF(U227=0,0,BK227)</f>
        <v>0</v>
      </c>
      <c r="AQ227" s="14">
        <f>IF(V227=0,0,BL227)</f>
        <v>0</v>
      </c>
      <c r="AR227" s="14">
        <f>IF(W227=0,0,BM227)</f>
        <v>0</v>
      </c>
      <c r="AS227" s="14">
        <f>IF(X227=0,0,BN227)</f>
        <v>0</v>
      </c>
      <c r="AT227" s="14">
        <f>IF(Y227=0,0,BO227)</f>
        <v>0</v>
      </c>
      <c r="AU227" s="14">
        <f>IF(Z227=0,0,BP227)</f>
        <v>0</v>
      </c>
      <c r="AV227" s="14">
        <f>IF(AA227=0,0,BQ227)</f>
        <v>0</v>
      </c>
      <c r="AX227" s="14">
        <f>IF(H227=0,AX226,IF(COUNTIF($B228:$D228,H227)=0,1+AX226,0))</f>
        <v>4</v>
      </c>
      <c r="AY227" s="14">
        <f>IF(I227=0,AY226,IF(COUNTIF($B228:$D228,I227)=0,1+AY226,0))</f>
        <v>3</v>
      </c>
      <c r="AZ227" s="14">
        <f>IF(J227=0,AZ226,IF(COUNTIF($B228:$D228,J227)=0,1+AZ226,0))</f>
        <v>3</v>
      </c>
      <c r="BA227" s="14">
        <f>IF(K227=0,BA226,IF(COUNTIF($B228:$D228,K227)=0,1+BA226,0))</f>
        <v>1</v>
      </c>
      <c r="BB227" s="14">
        <f>IF(L227=0,BB226,IF(COUNTIF($B228:$D228,L227)=0,1+BB226,0))</f>
        <v>5</v>
      </c>
      <c r="BC227" s="14">
        <f>IF(M227=0,BC226,IF(COUNTIF($B228:$D228,M227)=0,1+BC226,0))</f>
        <v>2</v>
      </c>
      <c r="BD227" s="14">
        <f>IF(N227=0,BD226,IF(COUNTIF($B228:$D228,N227)=0,1+BD226,0))</f>
        <v>6</v>
      </c>
      <c r="BE227" s="14">
        <f>IF(O227=0,BE226,IF(COUNTIF($B228:$D228,O227)=0,1+BE226,0))</f>
        <v>4</v>
      </c>
      <c r="BF227" s="14">
        <f>IF(P227=0,BF226,IF(COUNTIF($B228:$D228,P227)=0,1+BF226,0))</f>
        <v>10</v>
      </c>
      <c r="BG227" s="14">
        <f>IF(Q227=0,BG226,IF(COUNTIF($B228:$D228,Q227)=0,1+BG226,0))</f>
        <v>2</v>
      </c>
      <c r="BH227" s="14">
        <f>IF(R227=0,BH226,IF(COUNTIF($B228:$D228,R227)=0,1+BH226,0))</f>
        <v>6</v>
      </c>
      <c r="BI227" s="14">
        <f>IF(S227=0,BI226,IF(COUNTIF($B228:$D228,S227)=0,1+BI226,0))</f>
        <v>1</v>
      </c>
      <c r="BJ227" s="14">
        <f>IF(T227=0,BJ226,IF(COUNTIF($B228:$D228,T227)=0,1+BJ226,0))</f>
        <v>2</v>
      </c>
      <c r="BK227" s="14">
        <f>IF(U227=0,BK226,IF(COUNTIF($B228:$D228,U227)=0,1+BK226,0))</f>
        <v>7</v>
      </c>
      <c r="BL227" s="14">
        <f>IF(V227=0,BL226,IF(COUNTIF($B228:$D228,V227)=0,1+BL226,0))</f>
        <v>0</v>
      </c>
      <c r="BM227" s="14">
        <f>IF(W227=0,BM226,IF(COUNTIF($B228:$D228,W227)=0,1+BM226,0))</f>
        <v>2</v>
      </c>
      <c r="BN227" s="14">
        <f>IF(X227=0,BN226,IF(COUNTIF($B228:$D228,X227)=0,1+BN226,0))</f>
        <v>16</v>
      </c>
      <c r="BO227" s="14">
        <f>IF(Y227=0,BO226,IF(COUNTIF($B228:$D228,Y227)=0,1+BO226,0))</f>
        <v>1</v>
      </c>
      <c r="BP227" s="14">
        <f>IF(Z227=0,BP226,IF(COUNTIF($B228:$D228,Z227)=0,1+BP226,0))</f>
        <v>0</v>
      </c>
      <c r="BQ227" s="14">
        <f>IF(AA227=0,BQ226,IF(COUNTIF($B228:$D228,AA227)=0,1+BQ226,0))</f>
        <v>1</v>
      </c>
    </row>
    <row r="228" spans="1:69" ht="22.5">
      <c r="A228" s="6">
        <v>42921</v>
      </c>
      <c r="B228" s="5"/>
      <c r="C228" s="5"/>
      <c r="D228" s="5"/>
      <c r="E228" s="7"/>
      <c r="F228" s="7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C228" s="14">
        <f>IF(H228=0,0,AX228)</f>
        <v>0</v>
      </c>
      <c r="AD228" s="14">
        <f>IF(I228=0,0,AY228)</f>
        <v>0</v>
      </c>
      <c r="AE228" s="14">
        <f>IF(J228=0,0,AZ228)</f>
        <v>0</v>
      </c>
      <c r="AF228" s="14">
        <f>IF(K228=0,0,BA228)</f>
        <v>0</v>
      </c>
      <c r="AG228" s="14">
        <f>IF(L228=0,0,BB228)</f>
        <v>0</v>
      </c>
      <c r="AH228" s="14">
        <f>IF(M228=0,0,BC228)</f>
        <v>0</v>
      </c>
      <c r="AI228" s="14">
        <f>IF(N228=0,0,BD228)</f>
        <v>0</v>
      </c>
      <c r="AJ228" s="14">
        <f>IF(O228=0,0,BE228)</f>
        <v>0</v>
      </c>
      <c r="AK228" s="14">
        <f>IF(P228=0,0,BF228)</f>
        <v>0</v>
      </c>
      <c r="AL228" s="14">
        <f>IF(Q228=0,0,BG228)</f>
        <v>0</v>
      </c>
      <c r="AM228" s="14">
        <f>IF(R228=0,0,BH228)</f>
        <v>0</v>
      </c>
      <c r="AN228" s="14">
        <f>IF(S228=0,0,BI228)</f>
        <v>0</v>
      </c>
      <c r="AO228" s="14">
        <f>IF(T228=0,0,BJ228)</f>
        <v>0</v>
      </c>
      <c r="AP228" s="14">
        <f>IF(U228=0,0,BK228)</f>
        <v>0</v>
      </c>
      <c r="AQ228" s="14">
        <f>IF(V228=0,0,BL228)</f>
        <v>0</v>
      </c>
      <c r="AR228" s="14">
        <f>IF(W228=0,0,BM228)</f>
        <v>0</v>
      </c>
      <c r="AS228" s="14">
        <f>IF(X228=0,0,BN228)</f>
        <v>0</v>
      </c>
      <c r="AT228" s="14">
        <f>IF(Y228=0,0,BO228)</f>
        <v>0</v>
      </c>
      <c r="AU228" s="14">
        <f>IF(Z228=0,0,BP228)</f>
        <v>0</v>
      </c>
      <c r="AV228" s="14">
        <f>IF(AA228=0,0,BQ228)</f>
        <v>0</v>
      </c>
      <c r="AX228" s="14">
        <f>IF(H228=0,AX227,IF(COUNTIF($B229:$D229,H228)=0,1+AX227,0))</f>
        <v>4</v>
      </c>
      <c r="AY228" s="14">
        <f>IF(I228=0,AY227,IF(COUNTIF($B229:$D229,I228)=0,1+AY227,0))</f>
        <v>3</v>
      </c>
      <c r="AZ228" s="14">
        <f>IF(J228=0,AZ227,IF(COUNTIF($B229:$D229,J228)=0,1+AZ227,0))</f>
        <v>3</v>
      </c>
      <c r="BA228" s="14">
        <f>IF(K228=0,BA227,IF(COUNTIF($B229:$D229,K228)=0,1+BA227,0))</f>
        <v>1</v>
      </c>
      <c r="BB228" s="14">
        <f>IF(L228=0,BB227,IF(COUNTIF($B229:$D229,L228)=0,1+BB227,0))</f>
        <v>5</v>
      </c>
      <c r="BC228" s="14">
        <f>IF(M228=0,BC227,IF(COUNTIF($B229:$D229,M228)=0,1+BC227,0))</f>
        <v>2</v>
      </c>
      <c r="BD228" s="14">
        <f>IF(N228=0,BD227,IF(COUNTIF($B229:$D229,N228)=0,1+BD227,0))</f>
        <v>6</v>
      </c>
      <c r="BE228" s="14">
        <f>IF(O228=0,BE227,IF(COUNTIF($B229:$D229,O228)=0,1+BE227,0))</f>
        <v>4</v>
      </c>
      <c r="BF228" s="14">
        <f>IF(P228=0,BF227,IF(COUNTIF($B229:$D229,P228)=0,1+BF227,0))</f>
        <v>10</v>
      </c>
      <c r="BG228" s="14">
        <f>IF(Q228=0,BG227,IF(COUNTIF($B229:$D229,Q228)=0,1+BG227,0))</f>
        <v>2</v>
      </c>
      <c r="BH228" s="14">
        <f>IF(R228=0,BH227,IF(COUNTIF($B229:$D229,R228)=0,1+BH227,0))</f>
        <v>6</v>
      </c>
      <c r="BI228" s="14">
        <f>IF(S228=0,BI227,IF(COUNTIF($B229:$D229,S228)=0,1+BI227,0))</f>
        <v>1</v>
      </c>
      <c r="BJ228" s="14">
        <f>IF(T228=0,BJ227,IF(COUNTIF($B229:$D229,T228)=0,1+BJ227,0))</f>
        <v>2</v>
      </c>
      <c r="BK228" s="14">
        <f>IF(U228=0,BK227,IF(COUNTIF($B229:$D229,U228)=0,1+BK227,0))</f>
        <v>7</v>
      </c>
      <c r="BL228" s="14">
        <f>IF(V228=0,BL227,IF(COUNTIF($B229:$D229,V228)=0,1+BL227,0))</f>
        <v>0</v>
      </c>
      <c r="BM228" s="14">
        <f>IF(W228=0,BM227,IF(COUNTIF($B229:$D229,W228)=0,1+BM227,0))</f>
        <v>2</v>
      </c>
      <c r="BN228" s="14">
        <f>IF(X228=0,BN227,IF(COUNTIF($B229:$D229,X228)=0,1+BN227,0))</f>
        <v>16</v>
      </c>
      <c r="BO228" s="14">
        <f>IF(Y228=0,BO227,IF(COUNTIF($B229:$D229,Y228)=0,1+BO227,0))</f>
        <v>1</v>
      </c>
      <c r="BP228" s="14">
        <f>IF(Z228=0,BP227,IF(COUNTIF($B229:$D229,Z228)=0,1+BP227,0))</f>
        <v>0</v>
      </c>
      <c r="BQ228" s="14">
        <f>IF(AA228=0,BQ227,IF(COUNTIF($B229:$D229,AA228)=0,1+BQ227,0))</f>
        <v>1</v>
      </c>
    </row>
    <row r="229" spans="1:69" ht="22.5">
      <c r="A229" s="6">
        <v>42922</v>
      </c>
      <c r="B229" s="5"/>
      <c r="C229" s="5"/>
      <c r="D229" s="5"/>
      <c r="E229" s="7"/>
      <c r="F229" s="7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C229" s="14">
        <f>IF(H229=0,0,AX229)</f>
        <v>0</v>
      </c>
      <c r="AD229" s="14">
        <f>IF(I229=0,0,AY229)</f>
        <v>0</v>
      </c>
      <c r="AE229" s="14">
        <f>IF(J229=0,0,AZ229)</f>
        <v>0</v>
      </c>
      <c r="AF229" s="14">
        <f>IF(K229=0,0,BA229)</f>
        <v>0</v>
      </c>
      <c r="AG229" s="14">
        <f>IF(L229=0,0,BB229)</f>
        <v>0</v>
      </c>
      <c r="AH229" s="14">
        <f>IF(M229=0,0,BC229)</f>
        <v>0</v>
      </c>
      <c r="AI229" s="14">
        <f>IF(N229=0,0,BD229)</f>
        <v>0</v>
      </c>
      <c r="AJ229" s="14">
        <f>IF(O229=0,0,BE229)</f>
        <v>0</v>
      </c>
      <c r="AK229" s="14">
        <f>IF(P229=0,0,BF229)</f>
        <v>0</v>
      </c>
      <c r="AL229" s="14">
        <f>IF(Q229=0,0,BG229)</f>
        <v>0</v>
      </c>
      <c r="AM229" s="14">
        <f>IF(R229=0,0,BH229)</f>
        <v>0</v>
      </c>
      <c r="AN229" s="14">
        <f>IF(S229=0,0,BI229)</f>
        <v>0</v>
      </c>
      <c r="AO229" s="14">
        <f>IF(T229=0,0,BJ229)</f>
        <v>0</v>
      </c>
      <c r="AP229" s="14">
        <f>IF(U229=0,0,BK229)</f>
        <v>0</v>
      </c>
      <c r="AQ229" s="14">
        <f>IF(V229=0,0,BL229)</f>
        <v>0</v>
      </c>
      <c r="AR229" s="14">
        <f>IF(W229=0,0,BM229)</f>
        <v>0</v>
      </c>
      <c r="AS229" s="14">
        <f>IF(X229=0,0,BN229)</f>
        <v>0</v>
      </c>
      <c r="AT229" s="14">
        <f>IF(Y229=0,0,BO229)</f>
        <v>0</v>
      </c>
      <c r="AU229" s="14">
        <f>IF(Z229=0,0,BP229)</f>
        <v>0</v>
      </c>
      <c r="AV229" s="14">
        <f>IF(AA229=0,0,BQ229)</f>
        <v>0</v>
      </c>
      <c r="AX229" s="14">
        <f>IF(H229=0,AX228,IF(COUNTIF($B230:$D230,H229)=0,1+AX228,0))</f>
        <v>4</v>
      </c>
      <c r="AY229" s="14">
        <f>IF(I229=0,AY228,IF(COUNTIF($B230:$D230,I229)=0,1+AY228,0))</f>
        <v>3</v>
      </c>
      <c r="AZ229" s="14">
        <f>IF(J229=0,AZ228,IF(COUNTIF($B230:$D230,J229)=0,1+AZ228,0))</f>
        <v>3</v>
      </c>
      <c r="BA229" s="14">
        <f>IF(K229=0,BA228,IF(COUNTIF($B230:$D230,K229)=0,1+BA228,0))</f>
        <v>1</v>
      </c>
      <c r="BB229" s="14">
        <f>IF(L229=0,BB228,IF(COUNTIF($B230:$D230,L229)=0,1+BB228,0))</f>
        <v>5</v>
      </c>
      <c r="BC229" s="14">
        <f>IF(M229=0,BC228,IF(COUNTIF($B230:$D230,M229)=0,1+BC228,0))</f>
        <v>2</v>
      </c>
      <c r="BD229" s="14">
        <f>IF(N229=0,BD228,IF(COUNTIF($B230:$D230,N229)=0,1+BD228,0))</f>
        <v>6</v>
      </c>
      <c r="BE229" s="14">
        <f>IF(O229=0,BE228,IF(COUNTIF($B230:$D230,O229)=0,1+BE228,0))</f>
        <v>4</v>
      </c>
      <c r="BF229" s="14">
        <f>IF(P229=0,BF228,IF(COUNTIF($B230:$D230,P229)=0,1+BF228,0))</f>
        <v>10</v>
      </c>
      <c r="BG229" s="14">
        <f>IF(Q229=0,BG228,IF(COUNTIF($B230:$D230,Q229)=0,1+BG228,0))</f>
        <v>2</v>
      </c>
      <c r="BH229" s="14">
        <f>IF(R229=0,BH228,IF(COUNTIF($B230:$D230,R229)=0,1+BH228,0))</f>
        <v>6</v>
      </c>
      <c r="BI229" s="14">
        <f>IF(S229=0,BI228,IF(COUNTIF($B230:$D230,S229)=0,1+BI228,0))</f>
        <v>1</v>
      </c>
      <c r="BJ229" s="14">
        <f>IF(T229=0,BJ228,IF(COUNTIF($B230:$D230,T229)=0,1+BJ228,0))</f>
        <v>2</v>
      </c>
      <c r="BK229" s="14">
        <f>IF(U229=0,BK228,IF(COUNTIF($B230:$D230,U229)=0,1+BK228,0))</f>
        <v>7</v>
      </c>
      <c r="BL229" s="14">
        <f>IF(V229=0,BL228,IF(COUNTIF($B230:$D230,V229)=0,1+BL228,0))</f>
        <v>0</v>
      </c>
      <c r="BM229" s="14">
        <f>IF(W229=0,BM228,IF(COUNTIF($B230:$D230,W229)=0,1+BM228,0))</f>
        <v>2</v>
      </c>
      <c r="BN229" s="14">
        <f>IF(X229=0,BN228,IF(COUNTIF($B230:$D230,X229)=0,1+BN228,0))</f>
        <v>16</v>
      </c>
      <c r="BO229" s="14">
        <f>IF(Y229=0,BO228,IF(COUNTIF($B230:$D230,Y229)=0,1+BO228,0))</f>
        <v>1</v>
      </c>
      <c r="BP229" s="14">
        <f>IF(Z229=0,BP228,IF(COUNTIF($B230:$D230,Z229)=0,1+BP228,0))</f>
        <v>0</v>
      </c>
      <c r="BQ229" s="14">
        <f>IF(AA229=0,BQ228,IF(COUNTIF($B230:$D230,AA229)=0,1+BQ228,0))</f>
        <v>1</v>
      </c>
    </row>
    <row r="230" spans="1:69" ht="22.5">
      <c r="A230" s="6">
        <v>42923</v>
      </c>
      <c r="B230" s="5"/>
      <c r="C230" s="5"/>
      <c r="D230" s="5"/>
      <c r="E230" s="7"/>
      <c r="F230" s="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C230" s="14">
        <f>IF(H230=0,0,AX230)</f>
        <v>0</v>
      </c>
      <c r="AD230" s="14">
        <f>IF(I230=0,0,AY230)</f>
        <v>0</v>
      </c>
      <c r="AE230" s="14">
        <f>IF(J230=0,0,AZ230)</f>
        <v>0</v>
      </c>
      <c r="AF230" s="14">
        <f>IF(K230=0,0,BA230)</f>
        <v>0</v>
      </c>
      <c r="AG230" s="14">
        <f>IF(L230=0,0,BB230)</f>
        <v>0</v>
      </c>
      <c r="AH230" s="14">
        <f>IF(M230=0,0,BC230)</f>
        <v>0</v>
      </c>
      <c r="AI230" s="14">
        <f>IF(N230=0,0,BD230)</f>
        <v>0</v>
      </c>
      <c r="AJ230" s="14">
        <f>IF(O230=0,0,BE230)</f>
        <v>0</v>
      </c>
      <c r="AK230" s="14">
        <f>IF(P230=0,0,BF230)</f>
        <v>0</v>
      </c>
      <c r="AL230" s="14">
        <f>IF(Q230=0,0,BG230)</f>
        <v>0</v>
      </c>
      <c r="AM230" s="14">
        <f>IF(R230=0,0,BH230)</f>
        <v>0</v>
      </c>
      <c r="AN230" s="14">
        <f>IF(S230=0,0,BI230)</f>
        <v>0</v>
      </c>
      <c r="AO230" s="14">
        <f>IF(T230=0,0,BJ230)</f>
        <v>0</v>
      </c>
      <c r="AP230" s="14">
        <f>IF(U230=0,0,BK230)</f>
        <v>0</v>
      </c>
      <c r="AQ230" s="14">
        <f>IF(V230=0,0,BL230)</f>
        <v>0</v>
      </c>
      <c r="AR230" s="14">
        <f>IF(W230=0,0,BM230)</f>
        <v>0</v>
      </c>
      <c r="AS230" s="14">
        <f>IF(X230=0,0,BN230)</f>
        <v>0</v>
      </c>
      <c r="AT230" s="14">
        <f>IF(Y230=0,0,BO230)</f>
        <v>0</v>
      </c>
      <c r="AU230" s="14">
        <f>IF(Z230=0,0,BP230)</f>
        <v>0</v>
      </c>
      <c r="AV230" s="14">
        <f>IF(AA230=0,0,BQ230)</f>
        <v>0</v>
      </c>
      <c r="AX230" s="14">
        <f>IF(H230=0,AX229,IF(COUNTIF($B231:$D231,H230)=0,1+AX229,0))</f>
        <v>4</v>
      </c>
      <c r="AY230" s="14">
        <f>IF(I230=0,AY229,IF(COUNTIF($B231:$D231,I230)=0,1+AY229,0))</f>
        <v>3</v>
      </c>
      <c r="AZ230" s="14">
        <f>IF(J230=0,AZ229,IF(COUNTIF($B231:$D231,J230)=0,1+AZ229,0))</f>
        <v>3</v>
      </c>
      <c r="BA230" s="14">
        <f>IF(K230=0,BA229,IF(COUNTIF($B231:$D231,K230)=0,1+BA229,0))</f>
        <v>1</v>
      </c>
      <c r="BB230" s="14">
        <f>IF(L230=0,BB229,IF(COUNTIF($B231:$D231,L230)=0,1+BB229,0))</f>
        <v>5</v>
      </c>
      <c r="BC230" s="14">
        <f>IF(M230=0,BC229,IF(COUNTIF($B231:$D231,M230)=0,1+BC229,0))</f>
        <v>2</v>
      </c>
      <c r="BD230" s="14">
        <f>IF(N230=0,BD229,IF(COUNTIF($B231:$D231,N230)=0,1+BD229,0))</f>
        <v>6</v>
      </c>
      <c r="BE230" s="14">
        <f>IF(O230=0,BE229,IF(COUNTIF($B231:$D231,O230)=0,1+BE229,0))</f>
        <v>4</v>
      </c>
      <c r="BF230" s="14">
        <f>IF(P230=0,BF229,IF(COUNTIF($B231:$D231,P230)=0,1+BF229,0))</f>
        <v>10</v>
      </c>
      <c r="BG230" s="14">
        <f>IF(Q230=0,BG229,IF(COUNTIF($B231:$D231,Q230)=0,1+BG229,0))</f>
        <v>2</v>
      </c>
      <c r="BH230" s="14">
        <f>IF(R230=0,BH229,IF(COUNTIF($B231:$D231,R230)=0,1+BH229,0))</f>
        <v>6</v>
      </c>
      <c r="BI230" s="14">
        <f>IF(S230=0,BI229,IF(COUNTIF($B231:$D231,S230)=0,1+BI229,0))</f>
        <v>1</v>
      </c>
      <c r="BJ230" s="14">
        <f>IF(T230=0,BJ229,IF(COUNTIF($B231:$D231,T230)=0,1+BJ229,0))</f>
        <v>2</v>
      </c>
      <c r="BK230" s="14">
        <f>IF(U230=0,BK229,IF(COUNTIF($B231:$D231,U230)=0,1+BK229,0))</f>
        <v>7</v>
      </c>
      <c r="BL230" s="14">
        <f>IF(V230=0,BL229,IF(COUNTIF($B231:$D231,V230)=0,1+BL229,0))</f>
        <v>0</v>
      </c>
      <c r="BM230" s="14">
        <f>IF(W230=0,BM229,IF(COUNTIF($B231:$D231,W230)=0,1+BM229,0))</f>
        <v>2</v>
      </c>
      <c r="BN230" s="14">
        <f>IF(X230=0,BN229,IF(COUNTIF($B231:$D231,X230)=0,1+BN229,0))</f>
        <v>16</v>
      </c>
      <c r="BO230" s="14">
        <f>IF(Y230=0,BO229,IF(COUNTIF($B231:$D231,Y230)=0,1+BO229,0))</f>
        <v>1</v>
      </c>
      <c r="BP230" s="14">
        <f>IF(Z230=0,BP229,IF(COUNTIF($B231:$D231,Z230)=0,1+BP229,0))</f>
        <v>0</v>
      </c>
      <c r="BQ230" s="14">
        <f>IF(AA230=0,BQ229,IF(COUNTIF($B231:$D231,AA230)=0,1+BQ229,0))</f>
        <v>1</v>
      </c>
    </row>
    <row r="231" spans="1:69" ht="22.5">
      <c r="A231" s="6">
        <v>42924</v>
      </c>
      <c r="B231" s="5"/>
      <c r="C231" s="5"/>
      <c r="D231" s="5"/>
      <c r="E231" s="7"/>
      <c r="F231" s="7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C231" s="14">
        <f>IF(H231=0,0,AX231)</f>
        <v>0</v>
      </c>
      <c r="AD231" s="14">
        <f>IF(I231=0,0,AY231)</f>
        <v>0</v>
      </c>
      <c r="AE231" s="14">
        <f>IF(J231=0,0,AZ231)</f>
        <v>0</v>
      </c>
      <c r="AF231" s="14">
        <f>IF(K231=0,0,BA231)</f>
        <v>0</v>
      </c>
      <c r="AG231" s="14">
        <f>IF(L231=0,0,BB231)</f>
        <v>0</v>
      </c>
      <c r="AH231" s="14">
        <f>IF(M231=0,0,BC231)</f>
        <v>0</v>
      </c>
      <c r="AI231" s="14">
        <f>IF(N231=0,0,BD231)</f>
        <v>0</v>
      </c>
      <c r="AJ231" s="14">
        <f>IF(O231=0,0,BE231)</f>
        <v>0</v>
      </c>
      <c r="AK231" s="14">
        <f>IF(P231=0,0,BF231)</f>
        <v>0</v>
      </c>
      <c r="AL231" s="14">
        <f>IF(Q231=0,0,BG231)</f>
        <v>0</v>
      </c>
      <c r="AM231" s="14">
        <f>IF(R231=0,0,BH231)</f>
        <v>0</v>
      </c>
      <c r="AN231" s="14">
        <f>IF(S231=0,0,BI231)</f>
        <v>0</v>
      </c>
      <c r="AO231" s="14">
        <f>IF(T231=0,0,BJ231)</f>
        <v>0</v>
      </c>
      <c r="AP231" s="14">
        <f>IF(U231=0,0,BK231)</f>
        <v>0</v>
      </c>
      <c r="AQ231" s="14">
        <f>IF(V231=0,0,BL231)</f>
        <v>0</v>
      </c>
      <c r="AR231" s="14">
        <f>IF(W231=0,0,BM231)</f>
        <v>0</v>
      </c>
      <c r="AS231" s="14">
        <f>IF(X231=0,0,BN231)</f>
        <v>0</v>
      </c>
      <c r="AT231" s="14">
        <f>IF(Y231=0,0,BO231)</f>
        <v>0</v>
      </c>
      <c r="AU231" s="14">
        <f>IF(Z231=0,0,BP231)</f>
        <v>0</v>
      </c>
      <c r="AV231" s="14">
        <f>IF(AA231=0,0,BQ231)</f>
        <v>0</v>
      </c>
      <c r="AX231" s="14">
        <f>IF(H231=0,AX230,IF(COUNTIF($B232:$D232,H231)=0,1+AX230,0))</f>
        <v>4</v>
      </c>
      <c r="AY231" s="14">
        <f>IF(I231=0,AY230,IF(COUNTIF($B232:$D232,I231)=0,1+AY230,0))</f>
        <v>3</v>
      </c>
      <c r="AZ231" s="14">
        <f>IF(J231=0,AZ230,IF(COUNTIF($B232:$D232,J231)=0,1+AZ230,0))</f>
        <v>3</v>
      </c>
      <c r="BA231" s="14">
        <f>IF(K231=0,BA230,IF(COUNTIF($B232:$D232,K231)=0,1+BA230,0))</f>
        <v>1</v>
      </c>
      <c r="BB231" s="14">
        <f>IF(L231=0,BB230,IF(COUNTIF($B232:$D232,L231)=0,1+BB230,0))</f>
        <v>5</v>
      </c>
      <c r="BC231" s="14">
        <f>IF(M231=0,BC230,IF(COUNTIF($B232:$D232,M231)=0,1+BC230,0))</f>
        <v>2</v>
      </c>
      <c r="BD231" s="14">
        <f>IF(N231=0,BD230,IF(COUNTIF($B232:$D232,N231)=0,1+BD230,0))</f>
        <v>6</v>
      </c>
      <c r="BE231" s="14">
        <f>IF(O231=0,BE230,IF(COUNTIF($B232:$D232,O231)=0,1+BE230,0))</f>
        <v>4</v>
      </c>
      <c r="BF231" s="14">
        <f>IF(P231=0,BF230,IF(COUNTIF($B232:$D232,P231)=0,1+BF230,0))</f>
        <v>10</v>
      </c>
      <c r="BG231" s="14">
        <f>IF(Q231=0,BG230,IF(COUNTIF($B232:$D232,Q231)=0,1+BG230,0))</f>
        <v>2</v>
      </c>
      <c r="BH231" s="14">
        <f>IF(R231=0,BH230,IF(COUNTIF($B232:$D232,R231)=0,1+BH230,0))</f>
        <v>6</v>
      </c>
      <c r="BI231" s="14">
        <f>IF(S231=0,BI230,IF(COUNTIF($B232:$D232,S231)=0,1+BI230,0))</f>
        <v>1</v>
      </c>
      <c r="BJ231" s="14">
        <f>IF(T231=0,BJ230,IF(COUNTIF($B232:$D232,T231)=0,1+BJ230,0))</f>
        <v>2</v>
      </c>
      <c r="BK231" s="14">
        <f>IF(U231=0,BK230,IF(COUNTIF($B232:$D232,U231)=0,1+BK230,0))</f>
        <v>7</v>
      </c>
      <c r="BL231" s="14">
        <f>IF(V231=0,BL230,IF(COUNTIF($B232:$D232,V231)=0,1+BL230,0))</f>
        <v>0</v>
      </c>
      <c r="BM231" s="14">
        <f>IF(W231=0,BM230,IF(COUNTIF($B232:$D232,W231)=0,1+BM230,0))</f>
        <v>2</v>
      </c>
      <c r="BN231" s="14">
        <f>IF(X231=0,BN230,IF(COUNTIF($B232:$D232,X231)=0,1+BN230,0))</f>
        <v>16</v>
      </c>
      <c r="BO231" s="14">
        <f>IF(Y231=0,BO230,IF(COUNTIF($B232:$D232,Y231)=0,1+BO230,0))</f>
        <v>1</v>
      </c>
      <c r="BP231" s="14">
        <f>IF(Z231=0,BP230,IF(COUNTIF($B232:$D232,Z231)=0,1+BP230,0))</f>
        <v>0</v>
      </c>
      <c r="BQ231" s="14">
        <f>IF(AA231=0,BQ230,IF(COUNTIF($B232:$D232,AA231)=0,1+BQ230,0))</f>
        <v>1</v>
      </c>
    </row>
    <row r="232" spans="1:69" ht="22.5">
      <c r="A232" s="6">
        <v>42925</v>
      </c>
      <c r="B232" s="5"/>
      <c r="C232" s="5"/>
      <c r="D232" s="5"/>
      <c r="E232" s="7"/>
      <c r="F232" s="7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C232" s="14">
        <f>IF(H232=0,0,AX232)</f>
        <v>0</v>
      </c>
      <c r="AD232" s="14">
        <f>IF(I232=0,0,AY232)</f>
        <v>0</v>
      </c>
      <c r="AE232" s="14">
        <f>IF(J232=0,0,AZ232)</f>
        <v>0</v>
      </c>
      <c r="AF232" s="14">
        <f>IF(K232=0,0,BA232)</f>
        <v>0</v>
      </c>
      <c r="AG232" s="14">
        <f>IF(L232=0,0,BB232)</f>
        <v>0</v>
      </c>
      <c r="AH232" s="14">
        <f>IF(M232=0,0,BC232)</f>
        <v>0</v>
      </c>
      <c r="AI232" s="14">
        <f>IF(N232=0,0,BD232)</f>
        <v>0</v>
      </c>
      <c r="AJ232" s="14">
        <f>IF(O232=0,0,BE232)</f>
        <v>0</v>
      </c>
      <c r="AK232" s="14">
        <f>IF(P232=0,0,BF232)</f>
        <v>0</v>
      </c>
      <c r="AL232" s="14">
        <f>IF(Q232=0,0,BG232)</f>
        <v>0</v>
      </c>
      <c r="AM232" s="14">
        <f>IF(R232=0,0,BH232)</f>
        <v>0</v>
      </c>
      <c r="AN232" s="14">
        <f>IF(S232=0,0,BI232)</f>
        <v>0</v>
      </c>
      <c r="AO232" s="14">
        <f>IF(T232=0,0,BJ232)</f>
        <v>0</v>
      </c>
      <c r="AP232" s="14">
        <f>IF(U232=0,0,BK232)</f>
        <v>0</v>
      </c>
      <c r="AQ232" s="14">
        <f>IF(V232=0,0,BL232)</f>
        <v>0</v>
      </c>
      <c r="AR232" s="14">
        <f>IF(W232=0,0,BM232)</f>
        <v>0</v>
      </c>
      <c r="AS232" s="14">
        <f>IF(X232=0,0,BN232)</f>
        <v>0</v>
      </c>
      <c r="AT232" s="14">
        <f>IF(Y232=0,0,BO232)</f>
        <v>0</v>
      </c>
      <c r="AU232" s="14">
        <f>IF(Z232=0,0,BP232)</f>
        <v>0</v>
      </c>
      <c r="AV232" s="14">
        <f>IF(AA232=0,0,BQ232)</f>
        <v>0</v>
      </c>
      <c r="AX232" s="14">
        <f>IF(H232=0,AX231,IF(COUNTIF($B233:$D233,H232)=0,1+AX231,0))</f>
        <v>4</v>
      </c>
      <c r="AY232" s="14">
        <f>IF(I232=0,AY231,IF(COUNTIF($B233:$D233,I232)=0,1+AY231,0))</f>
        <v>3</v>
      </c>
      <c r="AZ232" s="14">
        <f>IF(J232=0,AZ231,IF(COUNTIF($B233:$D233,J232)=0,1+AZ231,0))</f>
        <v>3</v>
      </c>
      <c r="BA232" s="14">
        <f>IF(K232=0,BA231,IF(COUNTIF($B233:$D233,K232)=0,1+BA231,0))</f>
        <v>1</v>
      </c>
      <c r="BB232" s="14">
        <f>IF(L232=0,BB231,IF(COUNTIF($B233:$D233,L232)=0,1+BB231,0))</f>
        <v>5</v>
      </c>
      <c r="BC232" s="14">
        <f>IF(M232=0,BC231,IF(COUNTIF($B233:$D233,M232)=0,1+BC231,0))</f>
        <v>2</v>
      </c>
      <c r="BD232" s="14">
        <f>IF(N232=0,BD231,IF(COUNTIF($B233:$D233,N232)=0,1+BD231,0))</f>
        <v>6</v>
      </c>
      <c r="BE232" s="14">
        <f>IF(O232=0,BE231,IF(COUNTIF($B233:$D233,O232)=0,1+BE231,0))</f>
        <v>4</v>
      </c>
      <c r="BF232" s="14">
        <f>IF(P232=0,BF231,IF(COUNTIF($B233:$D233,P232)=0,1+BF231,0))</f>
        <v>10</v>
      </c>
      <c r="BG232" s="14">
        <f>IF(Q232=0,BG231,IF(COUNTIF($B233:$D233,Q232)=0,1+BG231,0))</f>
        <v>2</v>
      </c>
      <c r="BH232" s="14">
        <f>IF(R232=0,BH231,IF(COUNTIF($B233:$D233,R232)=0,1+BH231,0))</f>
        <v>6</v>
      </c>
      <c r="BI232" s="14">
        <f>IF(S232=0,BI231,IF(COUNTIF($B233:$D233,S232)=0,1+BI231,0))</f>
        <v>1</v>
      </c>
      <c r="BJ232" s="14">
        <f>IF(T232=0,BJ231,IF(COUNTIF($B233:$D233,T232)=0,1+BJ231,0))</f>
        <v>2</v>
      </c>
      <c r="BK232" s="14">
        <f>IF(U232=0,BK231,IF(COUNTIF($B233:$D233,U232)=0,1+BK231,0))</f>
        <v>7</v>
      </c>
      <c r="BL232" s="14">
        <f>IF(V232=0,BL231,IF(COUNTIF($B233:$D233,V232)=0,1+BL231,0))</f>
        <v>0</v>
      </c>
      <c r="BM232" s="14">
        <f>IF(W232=0,BM231,IF(COUNTIF($B233:$D233,W232)=0,1+BM231,0))</f>
        <v>2</v>
      </c>
      <c r="BN232" s="14">
        <f>IF(X232=0,BN231,IF(COUNTIF($B233:$D233,X232)=0,1+BN231,0))</f>
        <v>16</v>
      </c>
      <c r="BO232" s="14">
        <f>IF(Y232=0,BO231,IF(COUNTIF($B233:$D233,Y232)=0,1+BO231,0))</f>
        <v>1</v>
      </c>
      <c r="BP232" s="14">
        <f>IF(Z232=0,BP231,IF(COUNTIF($B233:$D233,Z232)=0,1+BP231,0))</f>
        <v>0</v>
      </c>
      <c r="BQ232" s="14">
        <f>IF(AA232=0,BQ231,IF(COUNTIF($B233:$D233,AA232)=0,1+BQ231,0))</f>
        <v>1</v>
      </c>
    </row>
    <row r="233" spans="1:69" ht="22.5">
      <c r="A233" s="6">
        <v>42926</v>
      </c>
      <c r="B233" s="5"/>
      <c r="C233" s="5"/>
      <c r="D233" s="5"/>
      <c r="E233" s="7"/>
      <c r="F233" s="7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C233" s="14">
        <f>IF(H233=0,0,AX233)</f>
        <v>0</v>
      </c>
      <c r="AD233" s="14">
        <f>IF(I233=0,0,AY233)</f>
        <v>0</v>
      </c>
      <c r="AE233" s="14">
        <f>IF(J233=0,0,AZ233)</f>
        <v>0</v>
      </c>
      <c r="AF233" s="14">
        <f>IF(K233=0,0,BA233)</f>
        <v>0</v>
      </c>
      <c r="AG233" s="14">
        <f>IF(L233=0,0,BB233)</f>
        <v>0</v>
      </c>
      <c r="AH233" s="14">
        <f>IF(M233=0,0,BC233)</f>
        <v>0</v>
      </c>
      <c r="AI233" s="14">
        <f>IF(N233=0,0,BD233)</f>
        <v>0</v>
      </c>
      <c r="AJ233" s="14">
        <f>IF(O233=0,0,BE233)</f>
        <v>0</v>
      </c>
      <c r="AK233" s="14">
        <f>IF(P233=0,0,BF233)</f>
        <v>0</v>
      </c>
      <c r="AL233" s="14">
        <f>IF(Q233=0,0,BG233)</f>
        <v>0</v>
      </c>
      <c r="AM233" s="14">
        <f>IF(R233=0,0,BH233)</f>
        <v>0</v>
      </c>
      <c r="AN233" s="14">
        <f>IF(S233=0,0,BI233)</f>
        <v>0</v>
      </c>
      <c r="AO233" s="14">
        <f>IF(T233=0,0,BJ233)</f>
        <v>0</v>
      </c>
      <c r="AP233" s="14">
        <f>IF(U233=0,0,BK233)</f>
        <v>0</v>
      </c>
      <c r="AQ233" s="14">
        <f>IF(V233=0,0,BL233)</f>
        <v>0</v>
      </c>
      <c r="AR233" s="14">
        <f>IF(W233=0,0,BM233)</f>
        <v>0</v>
      </c>
      <c r="AS233" s="14">
        <f>IF(X233=0,0,BN233)</f>
        <v>0</v>
      </c>
      <c r="AT233" s="14">
        <f>IF(Y233=0,0,BO233)</f>
        <v>0</v>
      </c>
      <c r="AU233" s="14">
        <f>IF(Z233=0,0,BP233)</f>
        <v>0</v>
      </c>
      <c r="AV233" s="14">
        <f>IF(AA233=0,0,BQ233)</f>
        <v>0</v>
      </c>
      <c r="AX233" s="14">
        <f>IF(H233=0,AX232,IF(COUNTIF($B234:$D234,H233)=0,1+AX232,0))</f>
        <v>4</v>
      </c>
      <c r="AY233" s="14">
        <f>IF(I233=0,AY232,IF(COUNTIF($B234:$D234,I233)=0,1+AY232,0))</f>
        <v>3</v>
      </c>
      <c r="AZ233" s="14">
        <f>IF(J233=0,AZ232,IF(COUNTIF($B234:$D234,J233)=0,1+AZ232,0))</f>
        <v>3</v>
      </c>
      <c r="BA233" s="14">
        <f>IF(K233=0,BA232,IF(COUNTIF($B234:$D234,K233)=0,1+BA232,0))</f>
        <v>1</v>
      </c>
      <c r="BB233" s="14">
        <f>IF(L233=0,BB232,IF(COUNTIF($B234:$D234,L233)=0,1+BB232,0))</f>
        <v>5</v>
      </c>
      <c r="BC233" s="14">
        <f>IF(M233=0,BC232,IF(COUNTIF($B234:$D234,M233)=0,1+BC232,0))</f>
        <v>2</v>
      </c>
      <c r="BD233" s="14">
        <f>IF(N233=0,BD232,IF(COUNTIF($B234:$D234,N233)=0,1+BD232,0))</f>
        <v>6</v>
      </c>
      <c r="BE233" s="14">
        <f>IF(O233=0,BE232,IF(COUNTIF($B234:$D234,O233)=0,1+BE232,0))</f>
        <v>4</v>
      </c>
      <c r="BF233" s="14">
        <f>IF(P233=0,BF232,IF(COUNTIF($B234:$D234,P233)=0,1+BF232,0))</f>
        <v>10</v>
      </c>
      <c r="BG233" s="14">
        <f>IF(Q233=0,BG232,IF(COUNTIF($B234:$D234,Q233)=0,1+BG232,0))</f>
        <v>2</v>
      </c>
      <c r="BH233" s="14">
        <f>IF(R233=0,BH232,IF(COUNTIF($B234:$D234,R233)=0,1+BH232,0))</f>
        <v>6</v>
      </c>
      <c r="BI233" s="14">
        <f>IF(S233=0,BI232,IF(COUNTIF($B234:$D234,S233)=0,1+BI232,0))</f>
        <v>1</v>
      </c>
      <c r="BJ233" s="14">
        <f>IF(T233=0,BJ232,IF(COUNTIF($B234:$D234,T233)=0,1+BJ232,0))</f>
        <v>2</v>
      </c>
      <c r="BK233" s="14">
        <f>IF(U233=0,BK232,IF(COUNTIF($B234:$D234,U233)=0,1+BK232,0))</f>
        <v>7</v>
      </c>
      <c r="BL233" s="14">
        <f>IF(V233=0,BL232,IF(COUNTIF($B234:$D234,V233)=0,1+BL232,0))</f>
        <v>0</v>
      </c>
      <c r="BM233" s="14">
        <f>IF(W233=0,BM232,IF(COUNTIF($B234:$D234,W233)=0,1+BM232,0))</f>
        <v>2</v>
      </c>
      <c r="BN233" s="14">
        <f>IF(X233=0,BN232,IF(COUNTIF($B234:$D234,X233)=0,1+BN232,0))</f>
        <v>16</v>
      </c>
      <c r="BO233" s="14">
        <f>IF(Y233=0,BO232,IF(COUNTIF($B234:$D234,Y233)=0,1+BO232,0))</f>
        <v>1</v>
      </c>
      <c r="BP233" s="14">
        <f>IF(Z233=0,BP232,IF(COUNTIF($B234:$D234,Z233)=0,1+BP232,0))</f>
        <v>0</v>
      </c>
      <c r="BQ233" s="14">
        <f>IF(AA233=0,BQ232,IF(COUNTIF($B234:$D234,AA233)=0,1+BQ232,0))</f>
        <v>1</v>
      </c>
    </row>
    <row r="234" spans="1:69" ht="22.5">
      <c r="A234" s="6">
        <v>42927</v>
      </c>
      <c r="B234" s="5"/>
      <c r="C234" s="5"/>
      <c r="D234" s="5"/>
      <c r="E234" s="7"/>
      <c r="F234" s="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C234" s="14">
        <f>IF(H234=0,0,AX234)</f>
        <v>0</v>
      </c>
      <c r="AD234" s="14">
        <f>IF(I234=0,0,AY234)</f>
        <v>0</v>
      </c>
      <c r="AE234" s="14">
        <f>IF(J234=0,0,AZ234)</f>
        <v>0</v>
      </c>
      <c r="AF234" s="14">
        <f>IF(K234=0,0,BA234)</f>
        <v>0</v>
      </c>
      <c r="AG234" s="14">
        <f>IF(L234=0,0,BB234)</f>
        <v>0</v>
      </c>
      <c r="AH234" s="14">
        <f>IF(M234=0,0,BC234)</f>
        <v>0</v>
      </c>
      <c r="AI234" s="14">
        <f>IF(N234=0,0,BD234)</f>
        <v>0</v>
      </c>
      <c r="AJ234" s="14">
        <f>IF(O234=0,0,BE234)</f>
        <v>0</v>
      </c>
      <c r="AK234" s="14">
        <f>IF(P234=0,0,BF234)</f>
        <v>0</v>
      </c>
      <c r="AL234" s="14">
        <f>IF(Q234=0,0,BG234)</f>
        <v>0</v>
      </c>
      <c r="AM234" s="14">
        <f>IF(R234=0,0,BH234)</f>
        <v>0</v>
      </c>
      <c r="AN234" s="14">
        <f>IF(S234=0,0,BI234)</f>
        <v>0</v>
      </c>
      <c r="AO234" s="14">
        <f>IF(T234=0,0,BJ234)</f>
        <v>0</v>
      </c>
      <c r="AP234" s="14">
        <f>IF(U234=0,0,BK234)</f>
        <v>0</v>
      </c>
      <c r="AQ234" s="14">
        <f>IF(V234=0,0,BL234)</f>
        <v>0</v>
      </c>
      <c r="AR234" s="14">
        <f>IF(W234=0,0,BM234)</f>
        <v>0</v>
      </c>
      <c r="AS234" s="14">
        <f>IF(X234=0,0,BN234)</f>
        <v>0</v>
      </c>
      <c r="AT234" s="14">
        <f>IF(Y234=0,0,BO234)</f>
        <v>0</v>
      </c>
      <c r="AU234" s="14">
        <f>IF(Z234=0,0,BP234)</f>
        <v>0</v>
      </c>
      <c r="AV234" s="14">
        <f>IF(AA234=0,0,BQ234)</f>
        <v>0</v>
      </c>
      <c r="AX234" s="14">
        <f>IF(H234=0,AX233,IF(COUNTIF($B235:$D235,H234)=0,1+AX233,0))</f>
        <v>4</v>
      </c>
      <c r="AY234" s="14">
        <f>IF(I234=0,AY233,IF(COUNTIF($B235:$D235,I234)=0,1+AY233,0))</f>
        <v>3</v>
      </c>
      <c r="AZ234" s="14">
        <f>IF(J234=0,AZ233,IF(COUNTIF($B235:$D235,J234)=0,1+AZ233,0))</f>
        <v>3</v>
      </c>
      <c r="BA234" s="14">
        <f>IF(K234=0,BA233,IF(COUNTIF($B235:$D235,K234)=0,1+BA233,0))</f>
        <v>1</v>
      </c>
      <c r="BB234" s="14">
        <f>IF(L234=0,BB233,IF(COUNTIF($B235:$D235,L234)=0,1+BB233,0))</f>
        <v>5</v>
      </c>
      <c r="BC234" s="14">
        <f>IF(M234=0,BC233,IF(COUNTIF($B235:$D235,M234)=0,1+BC233,0))</f>
        <v>2</v>
      </c>
      <c r="BD234" s="14">
        <f>IF(N234=0,BD233,IF(COUNTIF($B235:$D235,N234)=0,1+BD233,0))</f>
        <v>6</v>
      </c>
      <c r="BE234" s="14">
        <f>IF(O234=0,BE233,IF(COUNTIF($B235:$D235,O234)=0,1+BE233,0))</f>
        <v>4</v>
      </c>
      <c r="BF234" s="14">
        <f>IF(P234=0,BF233,IF(COUNTIF($B235:$D235,P234)=0,1+BF233,0))</f>
        <v>10</v>
      </c>
      <c r="BG234" s="14">
        <f>IF(Q234=0,BG233,IF(COUNTIF($B235:$D235,Q234)=0,1+BG233,0))</f>
        <v>2</v>
      </c>
      <c r="BH234" s="14">
        <f>IF(R234=0,BH233,IF(COUNTIF($B235:$D235,R234)=0,1+BH233,0))</f>
        <v>6</v>
      </c>
      <c r="BI234" s="14">
        <f>IF(S234=0,BI233,IF(COUNTIF($B235:$D235,S234)=0,1+BI233,0))</f>
        <v>1</v>
      </c>
      <c r="BJ234" s="14">
        <f>IF(T234=0,BJ233,IF(COUNTIF($B235:$D235,T234)=0,1+BJ233,0))</f>
        <v>2</v>
      </c>
      <c r="BK234" s="14">
        <f>IF(U234=0,BK233,IF(COUNTIF($B235:$D235,U234)=0,1+BK233,0))</f>
        <v>7</v>
      </c>
      <c r="BL234" s="14">
        <f>IF(V234=0,BL233,IF(COUNTIF($B235:$D235,V234)=0,1+BL233,0))</f>
        <v>0</v>
      </c>
      <c r="BM234" s="14">
        <f>IF(W234=0,BM233,IF(COUNTIF($B235:$D235,W234)=0,1+BM233,0))</f>
        <v>2</v>
      </c>
      <c r="BN234" s="14">
        <f>IF(X234=0,BN233,IF(COUNTIF($B235:$D235,X234)=0,1+BN233,0))</f>
        <v>16</v>
      </c>
      <c r="BO234" s="14">
        <f>IF(Y234=0,BO233,IF(COUNTIF($B235:$D235,Y234)=0,1+BO233,0))</f>
        <v>1</v>
      </c>
      <c r="BP234" s="14">
        <f>IF(Z234=0,BP233,IF(COUNTIF($B235:$D235,Z234)=0,1+BP233,0))</f>
        <v>0</v>
      </c>
      <c r="BQ234" s="14">
        <f>IF(AA234=0,BQ233,IF(COUNTIF($B235:$D235,AA234)=0,1+BQ233,0))</f>
        <v>1</v>
      </c>
    </row>
    <row r="235" spans="1:69" ht="22.5">
      <c r="A235" s="6">
        <v>42928</v>
      </c>
      <c r="B235" s="5"/>
      <c r="C235" s="5"/>
      <c r="D235" s="5"/>
      <c r="E235" s="7"/>
      <c r="F235" s="7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C235" s="14">
        <f>IF(H235=0,0,AX235)</f>
        <v>0</v>
      </c>
      <c r="AD235" s="14">
        <f>IF(I235=0,0,AY235)</f>
        <v>0</v>
      </c>
      <c r="AE235" s="14">
        <f>IF(J235=0,0,AZ235)</f>
        <v>0</v>
      </c>
      <c r="AF235" s="14">
        <f>IF(K235=0,0,BA235)</f>
        <v>0</v>
      </c>
      <c r="AG235" s="14">
        <f>IF(L235=0,0,BB235)</f>
        <v>0</v>
      </c>
      <c r="AH235" s="14">
        <f>IF(M235=0,0,BC235)</f>
        <v>0</v>
      </c>
      <c r="AI235" s="14">
        <f>IF(N235=0,0,BD235)</f>
        <v>0</v>
      </c>
      <c r="AJ235" s="14">
        <f>IF(O235=0,0,BE235)</f>
        <v>0</v>
      </c>
      <c r="AK235" s="14">
        <f>IF(P235=0,0,BF235)</f>
        <v>0</v>
      </c>
      <c r="AL235" s="14">
        <f>IF(Q235=0,0,BG235)</f>
        <v>0</v>
      </c>
      <c r="AM235" s="14">
        <f>IF(R235=0,0,BH235)</f>
        <v>0</v>
      </c>
      <c r="AN235" s="14">
        <f>IF(S235=0,0,BI235)</f>
        <v>0</v>
      </c>
      <c r="AO235" s="14">
        <f>IF(T235=0,0,BJ235)</f>
        <v>0</v>
      </c>
      <c r="AP235" s="14">
        <f>IF(U235=0,0,BK235)</f>
        <v>0</v>
      </c>
      <c r="AQ235" s="14">
        <f>IF(V235=0,0,BL235)</f>
        <v>0</v>
      </c>
      <c r="AR235" s="14">
        <f>IF(W235=0,0,BM235)</f>
        <v>0</v>
      </c>
      <c r="AS235" s="14">
        <f>IF(X235=0,0,BN235)</f>
        <v>0</v>
      </c>
      <c r="AT235" s="14">
        <f>IF(Y235=0,0,BO235)</f>
        <v>0</v>
      </c>
      <c r="AU235" s="14">
        <f>IF(Z235=0,0,BP235)</f>
        <v>0</v>
      </c>
      <c r="AV235" s="14">
        <f>IF(AA235=0,0,BQ235)</f>
        <v>0</v>
      </c>
      <c r="AX235" s="14">
        <f>IF(H235=0,AX234,IF(COUNTIF($B236:$D236,H235)=0,1+AX234,0))</f>
        <v>4</v>
      </c>
      <c r="AY235" s="14">
        <f>IF(I235=0,AY234,IF(COUNTIF($B236:$D236,I235)=0,1+AY234,0))</f>
        <v>3</v>
      </c>
      <c r="AZ235" s="14">
        <f>IF(J235=0,AZ234,IF(COUNTIF($B236:$D236,J235)=0,1+AZ234,0))</f>
        <v>3</v>
      </c>
      <c r="BA235" s="14">
        <f>IF(K235=0,BA234,IF(COUNTIF($B236:$D236,K235)=0,1+BA234,0))</f>
        <v>1</v>
      </c>
      <c r="BB235" s="14">
        <f>IF(L235=0,BB234,IF(COUNTIF($B236:$D236,L235)=0,1+BB234,0))</f>
        <v>5</v>
      </c>
      <c r="BC235" s="14">
        <f>IF(M235=0,BC234,IF(COUNTIF($B236:$D236,M235)=0,1+BC234,0))</f>
        <v>2</v>
      </c>
      <c r="BD235" s="14">
        <f>IF(N235=0,BD234,IF(COUNTIF($B236:$D236,N235)=0,1+BD234,0))</f>
        <v>6</v>
      </c>
      <c r="BE235" s="14">
        <f>IF(O235=0,BE234,IF(COUNTIF($B236:$D236,O235)=0,1+BE234,0))</f>
        <v>4</v>
      </c>
      <c r="BF235" s="14">
        <f>IF(P235=0,BF234,IF(COUNTIF($B236:$D236,P235)=0,1+BF234,0))</f>
        <v>10</v>
      </c>
      <c r="BG235" s="14">
        <f>IF(Q235=0,BG234,IF(COUNTIF($B236:$D236,Q235)=0,1+BG234,0))</f>
        <v>2</v>
      </c>
      <c r="BH235" s="14">
        <f>IF(R235=0,BH234,IF(COUNTIF($B236:$D236,R235)=0,1+BH234,0))</f>
        <v>6</v>
      </c>
      <c r="BI235" s="14">
        <f>IF(S235=0,BI234,IF(COUNTIF($B236:$D236,S235)=0,1+BI234,0))</f>
        <v>1</v>
      </c>
      <c r="BJ235" s="14">
        <f>IF(T235=0,BJ234,IF(COUNTIF($B236:$D236,T235)=0,1+BJ234,0))</f>
        <v>2</v>
      </c>
      <c r="BK235" s="14">
        <f>IF(U235=0,BK234,IF(COUNTIF($B236:$D236,U235)=0,1+BK234,0))</f>
        <v>7</v>
      </c>
      <c r="BL235" s="14">
        <f>IF(V235=0,BL234,IF(COUNTIF($B236:$D236,V235)=0,1+BL234,0))</f>
        <v>0</v>
      </c>
      <c r="BM235" s="14">
        <f>IF(W235=0,BM234,IF(COUNTIF($B236:$D236,W235)=0,1+BM234,0))</f>
        <v>2</v>
      </c>
      <c r="BN235" s="14">
        <f>IF(X235=0,BN234,IF(COUNTIF($B236:$D236,X235)=0,1+BN234,0))</f>
        <v>16</v>
      </c>
      <c r="BO235" s="14">
        <f>IF(Y235=0,BO234,IF(COUNTIF($B236:$D236,Y235)=0,1+BO234,0))</f>
        <v>1</v>
      </c>
      <c r="BP235" s="14">
        <f>IF(Z235=0,BP234,IF(COUNTIF($B236:$D236,Z235)=0,1+BP234,0))</f>
        <v>0</v>
      </c>
      <c r="BQ235" s="14">
        <f>IF(AA235=0,BQ234,IF(COUNTIF($B236:$D236,AA235)=0,1+BQ234,0))</f>
        <v>1</v>
      </c>
    </row>
    <row r="236" spans="1:69" ht="22.5">
      <c r="A236" s="6">
        <v>42929</v>
      </c>
      <c r="B236" s="5"/>
      <c r="C236" s="5"/>
      <c r="D236" s="5"/>
      <c r="E236" s="7"/>
      <c r="F236" s="7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C236" s="14">
        <f>IF(H236=0,0,AX236)</f>
        <v>0</v>
      </c>
      <c r="AD236" s="14">
        <f>IF(I236=0,0,AY236)</f>
        <v>0</v>
      </c>
      <c r="AE236" s="14">
        <f>IF(J236=0,0,AZ236)</f>
        <v>0</v>
      </c>
      <c r="AF236" s="14">
        <f>IF(K236=0,0,BA236)</f>
        <v>0</v>
      </c>
      <c r="AG236" s="14">
        <f>IF(L236=0,0,BB236)</f>
        <v>0</v>
      </c>
      <c r="AH236" s="14">
        <f>IF(M236=0,0,BC236)</f>
        <v>0</v>
      </c>
      <c r="AI236" s="14">
        <f>IF(N236=0,0,BD236)</f>
        <v>0</v>
      </c>
      <c r="AJ236" s="14">
        <f>IF(O236=0,0,BE236)</f>
        <v>0</v>
      </c>
      <c r="AK236" s="14">
        <f>IF(P236=0,0,BF236)</f>
        <v>0</v>
      </c>
      <c r="AL236" s="14">
        <f>IF(Q236=0,0,BG236)</f>
        <v>0</v>
      </c>
      <c r="AM236" s="14">
        <f>IF(R236=0,0,BH236)</f>
        <v>0</v>
      </c>
      <c r="AN236" s="14">
        <f>IF(S236=0,0,BI236)</f>
        <v>0</v>
      </c>
      <c r="AO236" s="14">
        <f>IF(T236=0,0,BJ236)</f>
        <v>0</v>
      </c>
      <c r="AP236" s="14">
        <f>IF(U236=0,0,BK236)</f>
        <v>0</v>
      </c>
      <c r="AQ236" s="14">
        <f>IF(V236=0,0,BL236)</f>
        <v>0</v>
      </c>
      <c r="AR236" s="14">
        <f>IF(W236=0,0,BM236)</f>
        <v>0</v>
      </c>
      <c r="AS236" s="14">
        <f>IF(X236=0,0,BN236)</f>
        <v>0</v>
      </c>
      <c r="AT236" s="14">
        <f>IF(Y236=0,0,BO236)</f>
        <v>0</v>
      </c>
      <c r="AU236" s="14">
        <f>IF(Z236=0,0,BP236)</f>
        <v>0</v>
      </c>
      <c r="AV236" s="14">
        <f>IF(AA236=0,0,BQ236)</f>
        <v>0</v>
      </c>
      <c r="AX236" s="14">
        <f>IF(H236=0,AX235,IF(COUNTIF($B237:$D237,H236)=0,1+AX235,0))</f>
        <v>4</v>
      </c>
      <c r="AY236" s="14">
        <f>IF(I236=0,AY235,IF(COUNTIF($B237:$D237,I236)=0,1+AY235,0))</f>
        <v>3</v>
      </c>
      <c r="AZ236" s="14">
        <f>IF(J236=0,AZ235,IF(COUNTIF($B237:$D237,J236)=0,1+AZ235,0))</f>
        <v>3</v>
      </c>
      <c r="BA236" s="14">
        <f>IF(K236=0,BA235,IF(COUNTIF($B237:$D237,K236)=0,1+BA235,0))</f>
        <v>1</v>
      </c>
      <c r="BB236" s="14">
        <f>IF(L236=0,BB235,IF(COUNTIF($B237:$D237,L236)=0,1+BB235,0))</f>
        <v>5</v>
      </c>
      <c r="BC236" s="14">
        <f>IF(M236=0,BC235,IF(COUNTIF($B237:$D237,M236)=0,1+BC235,0))</f>
        <v>2</v>
      </c>
      <c r="BD236" s="14">
        <f>IF(N236=0,BD235,IF(COUNTIF($B237:$D237,N236)=0,1+BD235,0))</f>
        <v>6</v>
      </c>
      <c r="BE236" s="14">
        <f>IF(O236=0,BE235,IF(COUNTIF($B237:$D237,O236)=0,1+BE235,0))</f>
        <v>4</v>
      </c>
      <c r="BF236" s="14">
        <f>IF(P236=0,BF235,IF(COUNTIF($B237:$D237,P236)=0,1+BF235,0))</f>
        <v>10</v>
      </c>
      <c r="BG236" s="14">
        <f>IF(Q236=0,BG235,IF(COUNTIF($B237:$D237,Q236)=0,1+BG235,0))</f>
        <v>2</v>
      </c>
      <c r="BH236" s="14">
        <f>IF(R236=0,BH235,IF(COUNTIF($B237:$D237,R236)=0,1+BH235,0))</f>
        <v>6</v>
      </c>
      <c r="BI236" s="14">
        <f>IF(S236=0,BI235,IF(COUNTIF($B237:$D237,S236)=0,1+BI235,0))</f>
        <v>1</v>
      </c>
      <c r="BJ236" s="14">
        <f>IF(T236=0,BJ235,IF(COUNTIF($B237:$D237,T236)=0,1+BJ235,0))</f>
        <v>2</v>
      </c>
      <c r="BK236" s="14">
        <f>IF(U236=0,BK235,IF(COUNTIF($B237:$D237,U236)=0,1+BK235,0))</f>
        <v>7</v>
      </c>
      <c r="BL236" s="14">
        <f>IF(V236=0,BL235,IF(COUNTIF($B237:$D237,V236)=0,1+BL235,0))</f>
        <v>0</v>
      </c>
      <c r="BM236" s="14">
        <f>IF(W236=0,BM235,IF(COUNTIF($B237:$D237,W236)=0,1+BM235,0))</f>
        <v>2</v>
      </c>
      <c r="BN236" s="14">
        <f>IF(X236=0,BN235,IF(COUNTIF($B237:$D237,X236)=0,1+BN235,0))</f>
        <v>16</v>
      </c>
      <c r="BO236" s="14">
        <f>IF(Y236=0,BO235,IF(COUNTIF($B237:$D237,Y236)=0,1+BO235,0))</f>
        <v>1</v>
      </c>
      <c r="BP236" s="14">
        <f>IF(Z236=0,BP235,IF(COUNTIF($B237:$D237,Z236)=0,1+BP235,0))</f>
        <v>0</v>
      </c>
      <c r="BQ236" s="14">
        <f>IF(AA236=0,BQ235,IF(COUNTIF($B237:$D237,AA236)=0,1+BQ235,0))</f>
        <v>1</v>
      </c>
    </row>
    <row r="237" spans="1:69" ht="22.5">
      <c r="A237" s="6">
        <v>42930</v>
      </c>
      <c r="B237" s="5"/>
      <c r="C237" s="5"/>
      <c r="D237" s="5"/>
      <c r="E237" s="7"/>
      <c r="F237" s="7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C237" s="14">
        <f>IF(H237=0,0,AX237)</f>
        <v>0</v>
      </c>
      <c r="AD237" s="14">
        <f>IF(I237=0,0,AY237)</f>
        <v>0</v>
      </c>
      <c r="AE237" s="14">
        <f>IF(J237=0,0,AZ237)</f>
        <v>0</v>
      </c>
      <c r="AF237" s="14">
        <f>IF(K237=0,0,BA237)</f>
        <v>0</v>
      </c>
      <c r="AG237" s="14">
        <f>IF(L237=0,0,BB237)</f>
        <v>0</v>
      </c>
      <c r="AH237" s="14">
        <f>IF(M237=0,0,BC237)</f>
        <v>0</v>
      </c>
      <c r="AI237" s="14">
        <f>IF(N237=0,0,BD237)</f>
        <v>0</v>
      </c>
      <c r="AJ237" s="14">
        <f>IF(O237=0,0,BE237)</f>
        <v>0</v>
      </c>
      <c r="AK237" s="14">
        <f>IF(P237=0,0,BF237)</f>
        <v>0</v>
      </c>
      <c r="AL237" s="14">
        <f>IF(Q237=0,0,BG237)</f>
        <v>0</v>
      </c>
      <c r="AM237" s="14">
        <f>IF(R237=0,0,BH237)</f>
        <v>0</v>
      </c>
      <c r="AN237" s="14">
        <f>IF(S237=0,0,BI237)</f>
        <v>0</v>
      </c>
      <c r="AO237" s="14">
        <f>IF(T237=0,0,BJ237)</f>
        <v>0</v>
      </c>
      <c r="AP237" s="14">
        <f>IF(U237=0,0,BK237)</f>
        <v>0</v>
      </c>
      <c r="AQ237" s="14">
        <f>IF(V237=0,0,BL237)</f>
        <v>0</v>
      </c>
      <c r="AR237" s="14">
        <f>IF(W237=0,0,BM237)</f>
        <v>0</v>
      </c>
      <c r="AS237" s="14">
        <f>IF(X237=0,0,BN237)</f>
        <v>0</v>
      </c>
      <c r="AT237" s="14">
        <f>IF(Y237=0,0,BO237)</f>
        <v>0</v>
      </c>
      <c r="AU237" s="14">
        <f>IF(Z237=0,0,BP237)</f>
        <v>0</v>
      </c>
      <c r="AV237" s="14">
        <f>IF(AA237=0,0,BQ237)</f>
        <v>0</v>
      </c>
      <c r="AX237" s="14">
        <f>IF(H237=0,AX236,IF(COUNTIF($B238:$D238,H237)=0,1+AX236,0))</f>
        <v>4</v>
      </c>
      <c r="AY237" s="14">
        <f>IF(I237=0,AY236,IF(COUNTIF($B238:$D238,I237)=0,1+AY236,0))</f>
        <v>3</v>
      </c>
      <c r="AZ237" s="14">
        <f>IF(J237=0,AZ236,IF(COUNTIF($B238:$D238,J237)=0,1+AZ236,0))</f>
        <v>3</v>
      </c>
      <c r="BA237" s="14">
        <f>IF(K237=0,BA236,IF(COUNTIF($B238:$D238,K237)=0,1+BA236,0))</f>
        <v>1</v>
      </c>
      <c r="BB237" s="14">
        <f>IF(L237=0,BB236,IF(COUNTIF($B238:$D238,L237)=0,1+BB236,0))</f>
        <v>5</v>
      </c>
      <c r="BC237" s="14">
        <f>IF(M237=0,BC236,IF(COUNTIF($B238:$D238,M237)=0,1+BC236,0))</f>
        <v>2</v>
      </c>
      <c r="BD237" s="14">
        <f>IF(N237=0,BD236,IF(COUNTIF($B238:$D238,N237)=0,1+BD236,0))</f>
        <v>6</v>
      </c>
      <c r="BE237" s="14">
        <f>IF(O237=0,BE236,IF(COUNTIF($B238:$D238,O237)=0,1+BE236,0))</f>
        <v>4</v>
      </c>
      <c r="BF237" s="14">
        <f>IF(P237=0,BF236,IF(COUNTIF($B238:$D238,P237)=0,1+BF236,0))</f>
        <v>10</v>
      </c>
      <c r="BG237" s="14">
        <f>IF(Q237=0,BG236,IF(COUNTIF($B238:$D238,Q237)=0,1+BG236,0))</f>
        <v>2</v>
      </c>
      <c r="BH237" s="14">
        <f>IF(R237=0,BH236,IF(COUNTIF($B238:$D238,R237)=0,1+BH236,0))</f>
        <v>6</v>
      </c>
      <c r="BI237" s="14">
        <f>IF(S237=0,BI236,IF(COUNTIF($B238:$D238,S237)=0,1+BI236,0))</f>
        <v>1</v>
      </c>
      <c r="BJ237" s="14">
        <f>IF(T237=0,BJ236,IF(COUNTIF($B238:$D238,T237)=0,1+BJ236,0))</f>
        <v>2</v>
      </c>
      <c r="BK237" s="14">
        <f>IF(U237=0,BK236,IF(COUNTIF($B238:$D238,U237)=0,1+BK236,0))</f>
        <v>7</v>
      </c>
      <c r="BL237" s="14">
        <f>IF(V237=0,BL236,IF(COUNTIF($B238:$D238,V237)=0,1+BL236,0))</f>
        <v>0</v>
      </c>
      <c r="BM237" s="14">
        <f>IF(W237=0,BM236,IF(COUNTIF($B238:$D238,W237)=0,1+BM236,0))</f>
        <v>2</v>
      </c>
      <c r="BN237" s="14">
        <f>IF(X237=0,BN236,IF(COUNTIF($B238:$D238,X237)=0,1+BN236,0))</f>
        <v>16</v>
      </c>
      <c r="BO237" s="14">
        <f>IF(Y237=0,BO236,IF(COUNTIF($B238:$D238,Y237)=0,1+BO236,0))</f>
        <v>1</v>
      </c>
      <c r="BP237" s="14">
        <f>IF(Z237=0,BP236,IF(COUNTIF($B238:$D238,Z237)=0,1+BP236,0))</f>
        <v>0</v>
      </c>
      <c r="BQ237" s="14">
        <f>IF(AA237=0,BQ236,IF(COUNTIF($B238:$D238,AA237)=0,1+BQ236,0))</f>
        <v>1</v>
      </c>
    </row>
    <row r="238" spans="1:69" ht="22.5">
      <c r="A238" s="6">
        <v>42931</v>
      </c>
      <c r="B238" s="5"/>
      <c r="C238" s="5"/>
      <c r="D238" s="5"/>
      <c r="E238" s="7"/>
      <c r="F238" s="7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C238" s="14">
        <f>IF(H238=0,0,AX238)</f>
        <v>0</v>
      </c>
      <c r="AD238" s="14">
        <f>IF(I238=0,0,AY238)</f>
        <v>0</v>
      </c>
      <c r="AE238" s="14">
        <f>IF(J238=0,0,AZ238)</f>
        <v>0</v>
      </c>
      <c r="AF238" s="14">
        <f>IF(K238=0,0,BA238)</f>
        <v>0</v>
      </c>
      <c r="AG238" s="14">
        <f>IF(L238=0,0,BB238)</f>
        <v>0</v>
      </c>
      <c r="AH238" s="14">
        <f>IF(M238=0,0,BC238)</f>
        <v>0</v>
      </c>
      <c r="AI238" s="14">
        <f>IF(N238=0,0,BD238)</f>
        <v>0</v>
      </c>
      <c r="AJ238" s="14">
        <f>IF(O238=0,0,BE238)</f>
        <v>0</v>
      </c>
      <c r="AK238" s="14">
        <f>IF(P238=0,0,BF238)</f>
        <v>0</v>
      </c>
      <c r="AL238" s="14">
        <f>IF(Q238=0,0,BG238)</f>
        <v>0</v>
      </c>
      <c r="AM238" s="14">
        <f>IF(R238=0,0,BH238)</f>
        <v>0</v>
      </c>
      <c r="AN238" s="14">
        <f>IF(S238=0,0,BI238)</f>
        <v>0</v>
      </c>
      <c r="AO238" s="14">
        <f>IF(T238=0,0,BJ238)</f>
        <v>0</v>
      </c>
      <c r="AP238" s="14">
        <f>IF(U238=0,0,BK238)</f>
        <v>0</v>
      </c>
      <c r="AQ238" s="14">
        <f>IF(V238=0,0,BL238)</f>
        <v>0</v>
      </c>
      <c r="AR238" s="14">
        <f>IF(W238=0,0,BM238)</f>
        <v>0</v>
      </c>
      <c r="AS238" s="14">
        <f>IF(X238=0,0,BN238)</f>
        <v>0</v>
      </c>
      <c r="AT238" s="14">
        <f>IF(Y238=0,0,BO238)</f>
        <v>0</v>
      </c>
      <c r="AU238" s="14">
        <f>IF(Z238=0,0,BP238)</f>
        <v>0</v>
      </c>
      <c r="AV238" s="14">
        <f>IF(AA238=0,0,BQ238)</f>
        <v>0</v>
      </c>
      <c r="AX238" s="14">
        <f>IF(H238=0,AX237,IF(COUNTIF($B239:$D239,H238)=0,1+AX237,0))</f>
        <v>4</v>
      </c>
      <c r="AY238" s="14">
        <f>IF(I238=0,AY237,IF(COUNTIF($B239:$D239,I238)=0,1+AY237,0))</f>
        <v>3</v>
      </c>
      <c r="AZ238" s="14">
        <f>IF(J238=0,AZ237,IF(COUNTIF($B239:$D239,J238)=0,1+AZ237,0))</f>
        <v>3</v>
      </c>
      <c r="BA238" s="14">
        <f>IF(K238=0,BA237,IF(COUNTIF($B239:$D239,K238)=0,1+BA237,0))</f>
        <v>1</v>
      </c>
      <c r="BB238" s="14">
        <f>IF(L238=0,BB237,IF(COUNTIF($B239:$D239,L238)=0,1+BB237,0))</f>
        <v>5</v>
      </c>
      <c r="BC238" s="14">
        <f>IF(M238=0,BC237,IF(COUNTIF($B239:$D239,M238)=0,1+BC237,0))</f>
        <v>2</v>
      </c>
      <c r="BD238" s="14">
        <f>IF(N238=0,BD237,IF(COUNTIF($B239:$D239,N238)=0,1+BD237,0))</f>
        <v>6</v>
      </c>
      <c r="BE238" s="14">
        <f>IF(O238=0,BE237,IF(COUNTIF($B239:$D239,O238)=0,1+BE237,0))</f>
        <v>4</v>
      </c>
      <c r="BF238" s="14">
        <f>IF(P238=0,BF237,IF(COUNTIF($B239:$D239,P238)=0,1+BF237,0))</f>
        <v>10</v>
      </c>
      <c r="BG238" s="14">
        <f>IF(Q238=0,BG237,IF(COUNTIF($B239:$D239,Q238)=0,1+BG237,0))</f>
        <v>2</v>
      </c>
      <c r="BH238" s="14">
        <f>IF(R238=0,BH237,IF(COUNTIF($B239:$D239,R238)=0,1+BH237,0))</f>
        <v>6</v>
      </c>
      <c r="BI238" s="14">
        <f>IF(S238=0,BI237,IF(COUNTIF($B239:$D239,S238)=0,1+BI237,0))</f>
        <v>1</v>
      </c>
      <c r="BJ238" s="14">
        <f>IF(T238=0,BJ237,IF(COUNTIF($B239:$D239,T238)=0,1+BJ237,0))</f>
        <v>2</v>
      </c>
      <c r="BK238" s="14">
        <f>IF(U238=0,BK237,IF(COUNTIF($B239:$D239,U238)=0,1+BK237,0))</f>
        <v>7</v>
      </c>
      <c r="BL238" s="14">
        <f>IF(V238=0,BL237,IF(COUNTIF($B239:$D239,V238)=0,1+BL237,0))</f>
        <v>0</v>
      </c>
      <c r="BM238" s="14">
        <f>IF(W238=0,BM237,IF(COUNTIF($B239:$D239,W238)=0,1+BM237,0))</f>
        <v>2</v>
      </c>
      <c r="BN238" s="14">
        <f>IF(X238=0,BN237,IF(COUNTIF($B239:$D239,X238)=0,1+BN237,0))</f>
        <v>16</v>
      </c>
      <c r="BO238" s="14">
        <f>IF(Y238=0,BO237,IF(COUNTIF($B239:$D239,Y238)=0,1+BO237,0))</f>
        <v>1</v>
      </c>
      <c r="BP238" s="14">
        <f>IF(Z238=0,BP237,IF(COUNTIF($B239:$D239,Z238)=0,1+BP237,0))</f>
        <v>0</v>
      </c>
      <c r="BQ238" s="14">
        <f>IF(AA238=0,BQ237,IF(COUNTIF($B239:$D239,AA238)=0,1+BQ237,0))</f>
        <v>1</v>
      </c>
    </row>
    <row r="239" spans="1:69" ht="22.5">
      <c r="A239" s="6">
        <v>42932</v>
      </c>
      <c r="B239" s="5"/>
      <c r="C239" s="5"/>
      <c r="D239" s="5"/>
      <c r="E239" s="7"/>
      <c r="F239" s="7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C239" s="14">
        <f>IF(H239=0,0,AX239)</f>
        <v>0</v>
      </c>
      <c r="AD239" s="14">
        <f>IF(I239=0,0,AY239)</f>
        <v>0</v>
      </c>
      <c r="AE239" s="14">
        <f>IF(J239=0,0,AZ239)</f>
        <v>0</v>
      </c>
      <c r="AF239" s="14">
        <f>IF(K239=0,0,BA239)</f>
        <v>0</v>
      </c>
      <c r="AG239" s="14">
        <f>IF(L239=0,0,BB239)</f>
        <v>0</v>
      </c>
      <c r="AH239" s="14">
        <f>IF(M239=0,0,BC239)</f>
        <v>0</v>
      </c>
      <c r="AI239" s="14">
        <f>IF(N239=0,0,BD239)</f>
        <v>0</v>
      </c>
      <c r="AJ239" s="14">
        <f>IF(O239=0,0,BE239)</f>
        <v>0</v>
      </c>
      <c r="AK239" s="14">
        <f>IF(P239=0,0,BF239)</f>
        <v>0</v>
      </c>
      <c r="AL239" s="14">
        <f>IF(Q239=0,0,BG239)</f>
        <v>0</v>
      </c>
      <c r="AM239" s="14">
        <f>IF(R239=0,0,BH239)</f>
        <v>0</v>
      </c>
      <c r="AN239" s="14">
        <f>IF(S239=0,0,BI239)</f>
        <v>0</v>
      </c>
      <c r="AO239" s="14">
        <f>IF(T239=0,0,BJ239)</f>
        <v>0</v>
      </c>
      <c r="AP239" s="14">
        <f>IF(U239=0,0,BK239)</f>
        <v>0</v>
      </c>
      <c r="AQ239" s="14">
        <f>IF(V239=0,0,BL239)</f>
        <v>0</v>
      </c>
      <c r="AR239" s="14">
        <f>IF(W239=0,0,BM239)</f>
        <v>0</v>
      </c>
      <c r="AS239" s="14">
        <f>IF(X239=0,0,BN239)</f>
        <v>0</v>
      </c>
      <c r="AT239" s="14">
        <f>IF(Y239=0,0,BO239)</f>
        <v>0</v>
      </c>
      <c r="AU239" s="14">
        <f>IF(Z239=0,0,BP239)</f>
        <v>0</v>
      </c>
      <c r="AV239" s="14">
        <f>IF(AA239=0,0,BQ239)</f>
        <v>0</v>
      </c>
      <c r="AX239" s="14">
        <f>IF(H239=0,AX238,IF(COUNTIF($B240:$D240,H239)=0,1+AX238,0))</f>
        <v>4</v>
      </c>
      <c r="AY239" s="14">
        <f>IF(I239=0,AY238,IF(COUNTIF($B240:$D240,I239)=0,1+AY238,0))</f>
        <v>3</v>
      </c>
      <c r="AZ239" s="14">
        <f>IF(J239=0,AZ238,IF(COUNTIF($B240:$D240,J239)=0,1+AZ238,0))</f>
        <v>3</v>
      </c>
      <c r="BA239" s="14">
        <f>IF(K239=0,BA238,IF(COUNTIF($B240:$D240,K239)=0,1+BA238,0))</f>
        <v>1</v>
      </c>
      <c r="BB239" s="14">
        <f>IF(L239=0,BB238,IF(COUNTIF($B240:$D240,L239)=0,1+BB238,0))</f>
        <v>5</v>
      </c>
      <c r="BC239" s="14">
        <f>IF(M239=0,BC238,IF(COUNTIF($B240:$D240,M239)=0,1+BC238,0))</f>
        <v>2</v>
      </c>
      <c r="BD239" s="14">
        <f>IF(N239=0,BD238,IF(COUNTIF($B240:$D240,N239)=0,1+BD238,0))</f>
        <v>6</v>
      </c>
      <c r="BE239" s="14">
        <f>IF(O239=0,BE238,IF(COUNTIF($B240:$D240,O239)=0,1+BE238,0))</f>
        <v>4</v>
      </c>
      <c r="BF239" s="14">
        <f>IF(P239=0,BF238,IF(COUNTIF($B240:$D240,P239)=0,1+BF238,0))</f>
        <v>10</v>
      </c>
      <c r="BG239" s="14">
        <f>IF(Q239=0,BG238,IF(COUNTIF($B240:$D240,Q239)=0,1+BG238,0))</f>
        <v>2</v>
      </c>
      <c r="BH239" s="14">
        <f>IF(R239=0,BH238,IF(COUNTIF($B240:$D240,R239)=0,1+BH238,0))</f>
        <v>6</v>
      </c>
      <c r="BI239" s="14">
        <f>IF(S239=0,BI238,IF(COUNTIF($B240:$D240,S239)=0,1+BI238,0))</f>
        <v>1</v>
      </c>
      <c r="BJ239" s="14">
        <f>IF(T239=0,BJ238,IF(COUNTIF($B240:$D240,T239)=0,1+BJ238,0))</f>
        <v>2</v>
      </c>
      <c r="BK239" s="14">
        <f>IF(U239=0,BK238,IF(COUNTIF($B240:$D240,U239)=0,1+BK238,0))</f>
        <v>7</v>
      </c>
      <c r="BL239" s="14">
        <f>IF(V239=0,BL238,IF(COUNTIF($B240:$D240,V239)=0,1+BL238,0))</f>
        <v>0</v>
      </c>
      <c r="BM239" s="14">
        <f>IF(W239=0,BM238,IF(COUNTIF($B240:$D240,W239)=0,1+BM238,0))</f>
        <v>2</v>
      </c>
      <c r="BN239" s="14">
        <f>IF(X239=0,BN238,IF(COUNTIF($B240:$D240,X239)=0,1+BN238,0))</f>
        <v>16</v>
      </c>
      <c r="BO239" s="14">
        <f>IF(Y239=0,BO238,IF(COUNTIF($B240:$D240,Y239)=0,1+BO238,0))</f>
        <v>1</v>
      </c>
      <c r="BP239" s="14">
        <f>IF(Z239=0,BP238,IF(COUNTIF($B240:$D240,Z239)=0,1+BP238,0))</f>
        <v>0</v>
      </c>
      <c r="BQ239" s="14">
        <f>IF(AA239=0,BQ238,IF(COUNTIF($B240:$D240,AA239)=0,1+BQ238,0))</f>
        <v>1</v>
      </c>
    </row>
    <row r="240" spans="1:69" ht="22.5">
      <c r="A240" s="6">
        <v>42933</v>
      </c>
      <c r="B240" s="5"/>
      <c r="C240" s="5"/>
      <c r="D240" s="5"/>
      <c r="E240" s="7"/>
      <c r="F240" s="7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C240" s="14">
        <f>IF(H240=0,0,AX240)</f>
        <v>0</v>
      </c>
      <c r="AD240" s="14">
        <f>IF(I240=0,0,AY240)</f>
        <v>0</v>
      </c>
      <c r="AE240" s="14">
        <f>IF(J240=0,0,AZ240)</f>
        <v>0</v>
      </c>
      <c r="AF240" s="14">
        <f>IF(K240=0,0,BA240)</f>
        <v>0</v>
      </c>
      <c r="AG240" s="14">
        <f>IF(L240=0,0,BB240)</f>
        <v>0</v>
      </c>
      <c r="AH240" s="14">
        <f>IF(M240=0,0,BC240)</f>
        <v>0</v>
      </c>
      <c r="AI240" s="14">
        <f>IF(N240=0,0,BD240)</f>
        <v>0</v>
      </c>
      <c r="AJ240" s="14">
        <f>IF(O240=0,0,BE240)</f>
        <v>0</v>
      </c>
      <c r="AK240" s="14">
        <f>IF(P240=0,0,BF240)</f>
        <v>0</v>
      </c>
      <c r="AL240" s="14">
        <f>IF(Q240=0,0,BG240)</f>
        <v>0</v>
      </c>
      <c r="AM240" s="14">
        <f>IF(R240=0,0,BH240)</f>
        <v>0</v>
      </c>
      <c r="AN240" s="14">
        <f>IF(S240=0,0,BI240)</f>
        <v>0</v>
      </c>
      <c r="AO240" s="14">
        <f>IF(T240=0,0,BJ240)</f>
        <v>0</v>
      </c>
      <c r="AP240" s="14">
        <f>IF(U240=0,0,BK240)</f>
        <v>0</v>
      </c>
      <c r="AQ240" s="14">
        <f>IF(V240=0,0,BL240)</f>
        <v>0</v>
      </c>
      <c r="AR240" s="14">
        <f>IF(W240=0,0,BM240)</f>
        <v>0</v>
      </c>
      <c r="AS240" s="14">
        <f>IF(X240=0,0,BN240)</f>
        <v>0</v>
      </c>
      <c r="AT240" s="14">
        <f>IF(Y240=0,0,BO240)</f>
        <v>0</v>
      </c>
      <c r="AU240" s="14">
        <f>IF(Z240=0,0,BP240)</f>
        <v>0</v>
      </c>
      <c r="AV240" s="14">
        <f>IF(AA240=0,0,BQ240)</f>
        <v>0</v>
      </c>
      <c r="AX240" s="14">
        <f>IF(H240=0,AX239,IF(COUNTIF($B241:$D241,H240)=0,1+AX239,0))</f>
        <v>4</v>
      </c>
      <c r="AY240" s="14">
        <f>IF(I240=0,AY239,IF(COUNTIF($B241:$D241,I240)=0,1+AY239,0))</f>
        <v>3</v>
      </c>
      <c r="AZ240" s="14">
        <f>IF(J240=0,AZ239,IF(COUNTIF($B241:$D241,J240)=0,1+AZ239,0))</f>
        <v>3</v>
      </c>
      <c r="BA240" s="14">
        <f>IF(K240=0,BA239,IF(COUNTIF($B241:$D241,K240)=0,1+BA239,0))</f>
        <v>1</v>
      </c>
      <c r="BB240" s="14">
        <f>IF(L240=0,BB239,IF(COUNTIF($B241:$D241,L240)=0,1+BB239,0))</f>
        <v>5</v>
      </c>
      <c r="BC240" s="14">
        <f>IF(M240=0,BC239,IF(COUNTIF($B241:$D241,M240)=0,1+BC239,0))</f>
        <v>2</v>
      </c>
      <c r="BD240" s="14">
        <f>IF(N240=0,BD239,IF(COUNTIF($B241:$D241,N240)=0,1+BD239,0))</f>
        <v>6</v>
      </c>
      <c r="BE240" s="14">
        <f>IF(O240=0,BE239,IF(COUNTIF($B241:$D241,O240)=0,1+BE239,0))</f>
        <v>4</v>
      </c>
      <c r="BF240" s="14">
        <f>IF(P240=0,BF239,IF(COUNTIF($B241:$D241,P240)=0,1+BF239,0))</f>
        <v>10</v>
      </c>
      <c r="BG240" s="14">
        <f>IF(Q240=0,BG239,IF(COUNTIF($B241:$D241,Q240)=0,1+BG239,0))</f>
        <v>2</v>
      </c>
      <c r="BH240" s="14">
        <f>IF(R240=0,BH239,IF(COUNTIF($B241:$D241,R240)=0,1+BH239,0))</f>
        <v>6</v>
      </c>
      <c r="BI240" s="14">
        <f>IF(S240=0,BI239,IF(COUNTIF($B241:$D241,S240)=0,1+BI239,0))</f>
        <v>1</v>
      </c>
      <c r="BJ240" s="14">
        <f>IF(T240=0,BJ239,IF(COUNTIF($B241:$D241,T240)=0,1+BJ239,0))</f>
        <v>2</v>
      </c>
      <c r="BK240" s="14">
        <f>IF(U240=0,BK239,IF(COUNTIF($B241:$D241,U240)=0,1+BK239,0))</f>
        <v>7</v>
      </c>
      <c r="BL240" s="14">
        <f>IF(V240=0,BL239,IF(COUNTIF($B241:$D241,V240)=0,1+BL239,0))</f>
        <v>0</v>
      </c>
      <c r="BM240" s="14">
        <f>IF(W240=0,BM239,IF(COUNTIF($B241:$D241,W240)=0,1+BM239,0))</f>
        <v>2</v>
      </c>
      <c r="BN240" s="14">
        <f>IF(X240=0,BN239,IF(COUNTIF($B241:$D241,X240)=0,1+BN239,0))</f>
        <v>16</v>
      </c>
      <c r="BO240" s="14">
        <f>IF(Y240=0,BO239,IF(COUNTIF($B241:$D241,Y240)=0,1+BO239,0))</f>
        <v>1</v>
      </c>
      <c r="BP240" s="14">
        <f>IF(Z240=0,BP239,IF(COUNTIF($B241:$D241,Z240)=0,1+BP239,0))</f>
        <v>0</v>
      </c>
      <c r="BQ240" s="14">
        <f>IF(AA240=0,BQ239,IF(COUNTIF($B241:$D241,AA240)=0,1+BQ239,0))</f>
        <v>1</v>
      </c>
    </row>
    <row r="241" spans="1:69" ht="22.5">
      <c r="A241" s="6">
        <v>42934</v>
      </c>
      <c r="B241" s="5"/>
      <c r="C241" s="5"/>
      <c r="D241" s="5"/>
      <c r="E241" s="7"/>
      <c r="F241" s="7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C241" s="14">
        <f>IF(H241=0,0,AX241)</f>
        <v>0</v>
      </c>
      <c r="AD241" s="14">
        <f>IF(I241=0,0,AY241)</f>
        <v>0</v>
      </c>
      <c r="AE241" s="14">
        <f>IF(J241=0,0,AZ241)</f>
        <v>0</v>
      </c>
      <c r="AF241" s="14">
        <f>IF(K241=0,0,BA241)</f>
        <v>0</v>
      </c>
      <c r="AG241" s="14">
        <f>IF(L241=0,0,BB241)</f>
        <v>0</v>
      </c>
      <c r="AH241" s="14">
        <f>IF(M241=0,0,BC241)</f>
        <v>0</v>
      </c>
      <c r="AI241" s="14">
        <f>IF(N241=0,0,BD241)</f>
        <v>0</v>
      </c>
      <c r="AJ241" s="14">
        <f>IF(O241=0,0,BE241)</f>
        <v>0</v>
      </c>
      <c r="AK241" s="14">
        <f>IF(P241=0,0,BF241)</f>
        <v>0</v>
      </c>
      <c r="AL241" s="14">
        <f>IF(Q241=0,0,BG241)</f>
        <v>0</v>
      </c>
      <c r="AM241" s="14">
        <f>IF(R241=0,0,BH241)</f>
        <v>0</v>
      </c>
      <c r="AN241" s="14">
        <f>IF(S241=0,0,BI241)</f>
        <v>0</v>
      </c>
      <c r="AO241" s="14">
        <f>IF(T241=0,0,BJ241)</f>
        <v>0</v>
      </c>
      <c r="AP241" s="14">
        <f>IF(U241=0,0,BK241)</f>
        <v>0</v>
      </c>
      <c r="AQ241" s="14">
        <f>IF(V241=0,0,BL241)</f>
        <v>0</v>
      </c>
      <c r="AR241" s="14">
        <f>IF(W241=0,0,BM241)</f>
        <v>0</v>
      </c>
      <c r="AS241" s="14">
        <f>IF(X241=0,0,BN241)</f>
        <v>0</v>
      </c>
      <c r="AT241" s="14">
        <f>IF(Y241=0,0,BO241)</f>
        <v>0</v>
      </c>
      <c r="AU241" s="14">
        <f>IF(Z241=0,0,BP241)</f>
        <v>0</v>
      </c>
      <c r="AV241" s="14">
        <f>IF(AA241=0,0,BQ241)</f>
        <v>0</v>
      </c>
      <c r="AX241" s="14">
        <f>IF(H241=0,AX240,IF(COUNTIF($B242:$D242,H241)=0,1+AX240,0))</f>
        <v>4</v>
      </c>
      <c r="AY241" s="14">
        <f>IF(I241=0,AY240,IF(COUNTIF($B242:$D242,I241)=0,1+AY240,0))</f>
        <v>3</v>
      </c>
      <c r="AZ241" s="14">
        <f>IF(J241=0,AZ240,IF(COUNTIF($B242:$D242,J241)=0,1+AZ240,0))</f>
        <v>3</v>
      </c>
      <c r="BA241" s="14">
        <f>IF(K241=0,BA240,IF(COUNTIF($B242:$D242,K241)=0,1+BA240,0))</f>
        <v>1</v>
      </c>
      <c r="BB241" s="14">
        <f>IF(L241=0,BB240,IF(COUNTIF($B242:$D242,L241)=0,1+BB240,0))</f>
        <v>5</v>
      </c>
      <c r="BC241" s="14">
        <f>IF(M241=0,BC240,IF(COUNTIF($B242:$D242,M241)=0,1+BC240,0))</f>
        <v>2</v>
      </c>
      <c r="BD241" s="14">
        <f>IF(N241=0,BD240,IF(COUNTIF($B242:$D242,N241)=0,1+BD240,0))</f>
        <v>6</v>
      </c>
      <c r="BE241" s="14">
        <f>IF(O241=0,BE240,IF(COUNTIF($B242:$D242,O241)=0,1+BE240,0))</f>
        <v>4</v>
      </c>
      <c r="BF241" s="14">
        <f>IF(P241=0,BF240,IF(COUNTIF($B242:$D242,P241)=0,1+BF240,0))</f>
        <v>10</v>
      </c>
      <c r="BG241" s="14">
        <f>IF(Q241=0,BG240,IF(COUNTIF($B242:$D242,Q241)=0,1+BG240,0))</f>
        <v>2</v>
      </c>
      <c r="BH241" s="14">
        <f>IF(R241=0,BH240,IF(COUNTIF($B242:$D242,R241)=0,1+BH240,0))</f>
        <v>6</v>
      </c>
      <c r="BI241" s="14">
        <f>IF(S241=0,BI240,IF(COUNTIF($B242:$D242,S241)=0,1+BI240,0))</f>
        <v>1</v>
      </c>
      <c r="BJ241" s="14">
        <f>IF(T241=0,BJ240,IF(COUNTIF($B242:$D242,T241)=0,1+BJ240,0))</f>
        <v>2</v>
      </c>
      <c r="BK241" s="14">
        <f>IF(U241=0,BK240,IF(COUNTIF($B242:$D242,U241)=0,1+BK240,0))</f>
        <v>7</v>
      </c>
      <c r="BL241" s="14">
        <f>IF(V241=0,BL240,IF(COUNTIF($B242:$D242,V241)=0,1+BL240,0))</f>
        <v>0</v>
      </c>
      <c r="BM241" s="14">
        <f>IF(W241=0,BM240,IF(COUNTIF($B242:$D242,W241)=0,1+BM240,0))</f>
        <v>2</v>
      </c>
      <c r="BN241" s="14">
        <f>IF(X241=0,BN240,IF(COUNTIF($B242:$D242,X241)=0,1+BN240,0))</f>
        <v>16</v>
      </c>
      <c r="BO241" s="14">
        <f>IF(Y241=0,BO240,IF(COUNTIF($B242:$D242,Y241)=0,1+BO240,0))</f>
        <v>1</v>
      </c>
      <c r="BP241" s="14">
        <f>IF(Z241=0,BP240,IF(COUNTIF($B242:$D242,Z241)=0,1+BP240,0))</f>
        <v>0</v>
      </c>
      <c r="BQ241" s="14">
        <f>IF(AA241=0,BQ240,IF(COUNTIF($B242:$D242,AA241)=0,1+BQ240,0))</f>
        <v>1</v>
      </c>
    </row>
    <row r="242" spans="1:69" ht="22.5">
      <c r="A242" s="6">
        <v>42935</v>
      </c>
      <c r="B242" s="5"/>
      <c r="C242" s="5"/>
      <c r="D242" s="5"/>
      <c r="E242" s="7"/>
      <c r="F242" s="7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C242" s="14">
        <f>IF(H242=0,0,AX242)</f>
        <v>0</v>
      </c>
      <c r="AD242" s="14">
        <f>IF(I242=0,0,AY242)</f>
        <v>0</v>
      </c>
      <c r="AE242" s="14">
        <f>IF(J242=0,0,AZ242)</f>
        <v>0</v>
      </c>
      <c r="AF242" s="14">
        <f>IF(K242=0,0,BA242)</f>
        <v>0</v>
      </c>
      <c r="AG242" s="14">
        <f>IF(L242=0,0,BB242)</f>
        <v>0</v>
      </c>
      <c r="AH242" s="14">
        <f>IF(M242=0,0,BC242)</f>
        <v>0</v>
      </c>
      <c r="AI242" s="14">
        <f>IF(N242=0,0,BD242)</f>
        <v>0</v>
      </c>
      <c r="AJ242" s="14">
        <f>IF(O242=0,0,BE242)</f>
        <v>0</v>
      </c>
      <c r="AK242" s="14">
        <f>IF(P242=0,0,BF242)</f>
        <v>0</v>
      </c>
      <c r="AL242" s="14">
        <f>IF(Q242=0,0,BG242)</f>
        <v>0</v>
      </c>
      <c r="AM242" s="14">
        <f>IF(R242=0,0,BH242)</f>
        <v>0</v>
      </c>
      <c r="AN242" s="14">
        <f>IF(S242=0,0,BI242)</f>
        <v>0</v>
      </c>
      <c r="AO242" s="14">
        <f>IF(T242=0,0,BJ242)</f>
        <v>0</v>
      </c>
      <c r="AP242" s="14">
        <f>IF(U242=0,0,BK242)</f>
        <v>0</v>
      </c>
      <c r="AQ242" s="14">
        <f>IF(V242=0,0,BL242)</f>
        <v>0</v>
      </c>
      <c r="AR242" s="14">
        <f>IF(W242=0,0,BM242)</f>
        <v>0</v>
      </c>
      <c r="AS242" s="14">
        <f>IF(X242=0,0,BN242)</f>
        <v>0</v>
      </c>
      <c r="AT242" s="14">
        <f>IF(Y242=0,0,BO242)</f>
        <v>0</v>
      </c>
      <c r="AU242" s="14">
        <f>IF(Z242=0,0,BP242)</f>
        <v>0</v>
      </c>
      <c r="AV242" s="14">
        <f>IF(AA242=0,0,BQ242)</f>
        <v>0</v>
      </c>
      <c r="AX242" s="14">
        <f>IF(H242=0,AX241,IF(COUNTIF($B243:$D243,H242)=0,1+AX241,0))</f>
        <v>4</v>
      </c>
      <c r="AY242" s="14">
        <f>IF(I242=0,AY241,IF(COUNTIF($B243:$D243,I242)=0,1+AY241,0))</f>
        <v>3</v>
      </c>
      <c r="AZ242" s="14">
        <f>IF(J242=0,AZ241,IF(COUNTIF($B243:$D243,J242)=0,1+AZ241,0))</f>
        <v>3</v>
      </c>
      <c r="BA242" s="14">
        <f>IF(K242=0,BA241,IF(COUNTIF($B243:$D243,K242)=0,1+BA241,0))</f>
        <v>1</v>
      </c>
      <c r="BB242" s="14">
        <f>IF(L242=0,BB241,IF(COUNTIF($B243:$D243,L242)=0,1+BB241,0))</f>
        <v>5</v>
      </c>
      <c r="BC242" s="14">
        <f>IF(M242=0,BC241,IF(COUNTIF($B243:$D243,M242)=0,1+BC241,0))</f>
        <v>2</v>
      </c>
      <c r="BD242" s="14">
        <f>IF(N242=0,BD241,IF(COUNTIF($B243:$D243,N242)=0,1+BD241,0))</f>
        <v>6</v>
      </c>
      <c r="BE242" s="14">
        <f>IF(O242=0,BE241,IF(COUNTIF($B243:$D243,O242)=0,1+BE241,0))</f>
        <v>4</v>
      </c>
      <c r="BF242" s="14">
        <f>IF(P242=0,BF241,IF(COUNTIF($B243:$D243,P242)=0,1+BF241,0))</f>
        <v>10</v>
      </c>
      <c r="BG242" s="14">
        <f>IF(Q242=0,BG241,IF(COUNTIF($B243:$D243,Q242)=0,1+BG241,0))</f>
        <v>2</v>
      </c>
      <c r="BH242" s="14">
        <f>IF(R242=0,BH241,IF(COUNTIF($B243:$D243,R242)=0,1+BH241,0))</f>
        <v>6</v>
      </c>
      <c r="BI242" s="14">
        <f>IF(S242=0,BI241,IF(COUNTIF($B243:$D243,S242)=0,1+BI241,0))</f>
        <v>1</v>
      </c>
      <c r="BJ242" s="14">
        <f>IF(T242=0,BJ241,IF(COUNTIF($B243:$D243,T242)=0,1+BJ241,0))</f>
        <v>2</v>
      </c>
      <c r="BK242" s="14">
        <f>IF(U242=0,BK241,IF(COUNTIF($B243:$D243,U242)=0,1+BK241,0))</f>
        <v>7</v>
      </c>
      <c r="BL242" s="14">
        <f>IF(V242=0,BL241,IF(COUNTIF($B243:$D243,V242)=0,1+BL241,0))</f>
        <v>0</v>
      </c>
      <c r="BM242" s="14">
        <f>IF(W242=0,BM241,IF(COUNTIF($B243:$D243,W242)=0,1+BM241,0))</f>
        <v>2</v>
      </c>
      <c r="BN242" s="14">
        <f>IF(X242=0,BN241,IF(COUNTIF($B243:$D243,X242)=0,1+BN241,0))</f>
        <v>16</v>
      </c>
      <c r="BO242" s="14">
        <f>IF(Y242=0,BO241,IF(COUNTIF($B243:$D243,Y242)=0,1+BO241,0))</f>
        <v>1</v>
      </c>
      <c r="BP242" s="14">
        <f>IF(Z242=0,BP241,IF(COUNTIF($B243:$D243,Z242)=0,1+BP241,0))</f>
        <v>0</v>
      </c>
      <c r="BQ242" s="14">
        <f>IF(AA242=0,BQ241,IF(COUNTIF($B243:$D243,AA242)=0,1+BQ241,0))</f>
        <v>1</v>
      </c>
    </row>
    <row r="243" spans="1:69" ht="22.5">
      <c r="A243" s="6">
        <v>42936</v>
      </c>
      <c r="B243" s="5"/>
      <c r="C243" s="5"/>
      <c r="D243" s="5"/>
      <c r="E243" s="7"/>
      <c r="F243" s="7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C243" s="14">
        <f>IF(H243=0,0,AX243)</f>
        <v>0</v>
      </c>
      <c r="AD243" s="14">
        <f>IF(I243=0,0,AY243)</f>
        <v>0</v>
      </c>
      <c r="AE243" s="14">
        <f>IF(J243=0,0,AZ243)</f>
        <v>0</v>
      </c>
      <c r="AF243" s="14">
        <f>IF(K243=0,0,BA243)</f>
        <v>0</v>
      </c>
      <c r="AG243" s="14">
        <f>IF(L243=0,0,BB243)</f>
        <v>0</v>
      </c>
      <c r="AH243" s="14">
        <f>IF(M243=0,0,BC243)</f>
        <v>0</v>
      </c>
      <c r="AI243" s="14">
        <f>IF(N243=0,0,BD243)</f>
        <v>0</v>
      </c>
      <c r="AJ243" s="14">
        <f>IF(O243=0,0,BE243)</f>
        <v>0</v>
      </c>
      <c r="AK243" s="14">
        <f>IF(P243=0,0,BF243)</f>
        <v>0</v>
      </c>
      <c r="AL243" s="14">
        <f>IF(Q243=0,0,BG243)</f>
        <v>0</v>
      </c>
      <c r="AM243" s="14">
        <f>IF(R243=0,0,BH243)</f>
        <v>0</v>
      </c>
      <c r="AN243" s="14">
        <f>IF(S243=0,0,BI243)</f>
        <v>0</v>
      </c>
      <c r="AO243" s="14">
        <f>IF(T243=0,0,BJ243)</f>
        <v>0</v>
      </c>
      <c r="AP243" s="14">
        <f>IF(U243=0,0,BK243)</f>
        <v>0</v>
      </c>
      <c r="AQ243" s="14">
        <f>IF(V243=0,0,BL243)</f>
        <v>0</v>
      </c>
      <c r="AR243" s="14">
        <f>IF(W243=0,0,BM243)</f>
        <v>0</v>
      </c>
      <c r="AS243" s="14">
        <f>IF(X243=0,0,BN243)</f>
        <v>0</v>
      </c>
      <c r="AT243" s="14">
        <f>IF(Y243=0,0,BO243)</f>
        <v>0</v>
      </c>
      <c r="AU243" s="14">
        <f>IF(Z243=0,0,BP243)</f>
        <v>0</v>
      </c>
      <c r="AV243" s="14">
        <f>IF(AA243=0,0,BQ243)</f>
        <v>0</v>
      </c>
      <c r="AX243" s="14">
        <f>IF(H243=0,AX242,IF(COUNTIF($B244:$D244,H243)=0,1+AX242,0))</f>
        <v>4</v>
      </c>
      <c r="AY243" s="14">
        <f>IF(I243=0,AY242,IF(COUNTIF($B244:$D244,I243)=0,1+AY242,0))</f>
        <v>3</v>
      </c>
      <c r="AZ243" s="14">
        <f>IF(J243=0,AZ242,IF(COUNTIF($B244:$D244,J243)=0,1+AZ242,0))</f>
        <v>3</v>
      </c>
      <c r="BA243" s="14">
        <f>IF(K243=0,BA242,IF(COUNTIF($B244:$D244,K243)=0,1+BA242,0))</f>
        <v>1</v>
      </c>
      <c r="BB243" s="14">
        <f>IF(L243=0,BB242,IF(COUNTIF($B244:$D244,L243)=0,1+BB242,0))</f>
        <v>5</v>
      </c>
      <c r="BC243" s="14">
        <f>IF(M243=0,BC242,IF(COUNTIF($B244:$D244,M243)=0,1+BC242,0))</f>
        <v>2</v>
      </c>
      <c r="BD243" s="14">
        <f>IF(N243=0,BD242,IF(COUNTIF($B244:$D244,N243)=0,1+BD242,0))</f>
        <v>6</v>
      </c>
      <c r="BE243" s="14">
        <f>IF(O243=0,BE242,IF(COUNTIF($B244:$D244,O243)=0,1+BE242,0))</f>
        <v>4</v>
      </c>
      <c r="BF243" s="14">
        <f>IF(P243=0,BF242,IF(COUNTIF($B244:$D244,P243)=0,1+BF242,0))</f>
        <v>10</v>
      </c>
      <c r="BG243" s="14">
        <f>IF(Q243=0,BG242,IF(COUNTIF($B244:$D244,Q243)=0,1+BG242,0))</f>
        <v>2</v>
      </c>
      <c r="BH243" s="14">
        <f>IF(R243=0,BH242,IF(COUNTIF($B244:$D244,R243)=0,1+BH242,0))</f>
        <v>6</v>
      </c>
      <c r="BI243" s="14">
        <f>IF(S243=0,BI242,IF(COUNTIF($B244:$D244,S243)=0,1+BI242,0))</f>
        <v>1</v>
      </c>
      <c r="BJ243" s="14">
        <f>IF(T243=0,BJ242,IF(COUNTIF($B244:$D244,T243)=0,1+BJ242,0))</f>
        <v>2</v>
      </c>
      <c r="BK243" s="14">
        <f>IF(U243=0,BK242,IF(COUNTIF($B244:$D244,U243)=0,1+BK242,0))</f>
        <v>7</v>
      </c>
      <c r="BL243" s="14">
        <f>IF(V243=0,BL242,IF(COUNTIF($B244:$D244,V243)=0,1+BL242,0))</f>
        <v>0</v>
      </c>
      <c r="BM243" s="14">
        <f>IF(W243=0,BM242,IF(COUNTIF($B244:$D244,W243)=0,1+BM242,0))</f>
        <v>2</v>
      </c>
      <c r="BN243" s="14">
        <f>IF(X243=0,BN242,IF(COUNTIF($B244:$D244,X243)=0,1+BN242,0))</f>
        <v>16</v>
      </c>
      <c r="BO243" s="14">
        <f>IF(Y243=0,BO242,IF(COUNTIF($B244:$D244,Y243)=0,1+BO242,0))</f>
        <v>1</v>
      </c>
      <c r="BP243" s="14">
        <f>IF(Z243=0,BP242,IF(COUNTIF($B244:$D244,Z243)=0,1+BP242,0))</f>
        <v>0</v>
      </c>
      <c r="BQ243" s="14">
        <f>IF(AA243=0,BQ242,IF(COUNTIF($B244:$D244,AA243)=0,1+BQ242,0))</f>
        <v>1</v>
      </c>
    </row>
    <row r="244" spans="1:69" ht="22.5">
      <c r="A244" s="6">
        <v>42937</v>
      </c>
      <c r="B244" s="5"/>
      <c r="C244" s="5"/>
      <c r="D244" s="5"/>
      <c r="E244" s="7"/>
      <c r="F244" s="7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C244" s="14">
        <f>IF(H244=0,0,AX244)</f>
        <v>0</v>
      </c>
      <c r="AD244" s="14">
        <f>IF(I244=0,0,AY244)</f>
        <v>0</v>
      </c>
      <c r="AE244" s="14">
        <f>IF(J244=0,0,AZ244)</f>
        <v>0</v>
      </c>
      <c r="AF244" s="14">
        <f>IF(K244=0,0,BA244)</f>
        <v>0</v>
      </c>
      <c r="AG244" s="14">
        <f>IF(L244=0,0,BB244)</f>
        <v>0</v>
      </c>
      <c r="AH244" s="14">
        <f>IF(M244=0,0,BC244)</f>
        <v>0</v>
      </c>
      <c r="AI244" s="14">
        <f>IF(N244=0,0,BD244)</f>
        <v>0</v>
      </c>
      <c r="AJ244" s="14">
        <f>IF(O244=0,0,BE244)</f>
        <v>0</v>
      </c>
      <c r="AK244" s="14">
        <f>IF(P244=0,0,BF244)</f>
        <v>0</v>
      </c>
      <c r="AL244" s="14">
        <f>IF(Q244=0,0,BG244)</f>
        <v>0</v>
      </c>
      <c r="AM244" s="14">
        <f>IF(R244=0,0,BH244)</f>
        <v>0</v>
      </c>
      <c r="AN244" s="14">
        <f>IF(S244=0,0,BI244)</f>
        <v>0</v>
      </c>
      <c r="AO244" s="14">
        <f>IF(T244=0,0,BJ244)</f>
        <v>0</v>
      </c>
      <c r="AP244" s="14">
        <f>IF(U244=0,0,BK244)</f>
        <v>0</v>
      </c>
      <c r="AQ244" s="14">
        <f>IF(V244=0,0,BL244)</f>
        <v>0</v>
      </c>
      <c r="AR244" s="14">
        <f>IF(W244=0,0,BM244)</f>
        <v>0</v>
      </c>
      <c r="AS244" s="14">
        <f>IF(X244=0,0,BN244)</f>
        <v>0</v>
      </c>
      <c r="AT244" s="14">
        <f>IF(Y244=0,0,BO244)</f>
        <v>0</v>
      </c>
      <c r="AU244" s="14">
        <f>IF(Z244=0,0,BP244)</f>
        <v>0</v>
      </c>
      <c r="AV244" s="14">
        <f>IF(AA244=0,0,BQ244)</f>
        <v>0</v>
      </c>
      <c r="AX244" s="14">
        <f>IF(H244=0,AX243,IF(COUNTIF($B245:$D245,H244)=0,1+AX243,0))</f>
        <v>4</v>
      </c>
      <c r="AY244" s="14">
        <f>IF(I244=0,AY243,IF(COUNTIF($B245:$D245,I244)=0,1+AY243,0))</f>
        <v>3</v>
      </c>
      <c r="AZ244" s="14">
        <f>IF(J244=0,AZ243,IF(COUNTIF($B245:$D245,J244)=0,1+AZ243,0))</f>
        <v>3</v>
      </c>
      <c r="BA244" s="14">
        <f>IF(K244=0,BA243,IF(COUNTIF($B245:$D245,K244)=0,1+BA243,0))</f>
        <v>1</v>
      </c>
      <c r="BB244" s="14">
        <f>IF(L244=0,BB243,IF(COUNTIF($B245:$D245,L244)=0,1+BB243,0))</f>
        <v>5</v>
      </c>
      <c r="BC244" s="14">
        <f>IF(M244=0,BC243,IF(COUNTIF($B245:$D245,M244)=0,1+BC243,0))</f>
        <v>2</v>
      </c>
      <c r="BD244" s="14">
        <f>IF(N244=0,BD243,IF(COUNTIF($B245:$D245,N244)=0,1+BD243,0))</f>
        <v>6</v>
      </c>
      <c r="BE244" s="14">
        <f>IF(O244=0,BE243,IF(COUNTIF($B245:$D245,O244)=0,1+BE243,0))</f>
        <v>4</v>
      </c>
      <c r="BF244" s="14">
        <f>IF(P244=0,BF243,IF(COUNTIF($B245:$D245,P244)=0,1+BF243,0))</f>
        <v>10</v>
      </c>
      <c r="BG244" s="14">
        <f>IF(Q244=0,BG243,IF(COUNTIF($B245:$D245,Q244)=0,1+BG243,0))</f>
        <v>2</v>
      </c>
      <c r="BH244" s="14">
        <f>IF(R244=0,BH243,IF(COUNTIF($B245:$D245,R244)=0,1+BH243,0))</f>
        <v>6</v>
      </c>
      <c r="BI244" s="14">
        <f>IF(S244=0,BI243,IF(COUNTIF($B245:$D245,S244)=0,1+BI243,0))</f>
        <v>1</v>
      </c>
      <c r="BJ244" s="14">
        <f>IF(T244=0,BJ243,IF(COUNTIF($B245:$D245,T244)=0,1+BJ243,0))</f>
        <v>2</v>
      </c>
      <c r="BK244" s="14">
        <f>IF(U244=0,BK243,IF(COUNTIF($B245:$D245,U244)=0,1+BK243,0))</f>
        <v>7</v>
      </c>
      <c r="BL244" s="14">
        <f>IF(V244=0,BL243,IF(COUNTIF($B245:$D245,V244)=0,1+BL243,0))</f>
        <v>0</v>
      </c>
      <c r="BM244" s="14">
        <f>IF(W244=0,BM243,IF(COUNTIF($B245:$D245,W244)=0,1+BM243,0))</f>
        <v>2</v>
      </c>
      <c r="BN244" s="14">
        <f>IF(X244=0,BN243,IF(COUNTIF($B245:$D245,X244)=0,1+BN243,0))</f>
        <v>16</v>
      </c>
      <c r="BO244" s="14">
        <f>IF(Y244=0,BO243,IF(COUNTIF($B245:$D245,Y244)=0,1+BO243,0))</f>
        <v>1</v>
      </c>
      <c r="BP244" s="14">
        <f>IF(Z244=0,BP243,IF(COUNTIF($B245:$D245,Z244)=0,1+BP243,0))</f>
        <v>0</v>
      </c>
      <c r="BQ244" s="14">
        <f>IF(AA244=0,BQ243,IF(COUNTIF($B245:$D245,AA244)=0,1+BQ243,0))</f>
        <v>1</v>
      </c>
    </row>
    <row r="245" spans="1:69" ht="22.5">
      <c r="A245" s="6">
        <v>42938</v>
      </c>
      <c r="B245" s="5"/>
      <c r="C245" s="5"/>
      <c r="D245" s="5"/>
      <c r="E245" s="7"/>
      <c r="F245" s="7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C245" s="14">
        <f>IF(H245=0,0,AX245)</f>
        <v>0</v>
      </c>
      <c r="AD245" s="14">
        <f>IF(I245=0,0,AY245)</f>
        <v>0</v>
      </c>
      <c r="AE245" s="14">
        <f>IF(J245=0,0,AZ245)</f>
        <v>0</v>
      </c>
      <c r="AF245" s="14">
        <f>IF(K245=0,0,BA245)</f>
        <v>0</v>
      </c>
      <c r="AG245" s="14">
        <f>IF(L245=0,0,BB245)</f>
        <v>0</v>
      </c>
      <c r="AH245" s="14">
        <f>IF(M245=0,0,BC245)</f>
        <v>0</v>
      </c>
      <c r="AI245" s="14">
        <f>IF(N245=0,0,BD245)</f>
        <v>0</v>
      </c>
      <c r="AJ245" s="14">
        <f>IF(O245=0,0,BE245)</f>
        <v>0</v>
      </c>
      <c r="AK245" s="14">
        <f>IF(P245=0,0,BF245)</f>
        <v>0</v>
      </c>
      <c r="AL245" s="14">
        <f>IF(Q245=0,0,BG245)</f>
        <v>0</v>
      </c>
      <c r="AM245" s="14">
        <f>IF(R245=0,0,BH245)</f>
        <v>0</v>
      </c>
      <c r="AN245" s="14">
        <f>IF(S245=0,0,BI245)</f>
        <v>0</v>
      </c>
      <c r="AO245" s="14">
        <f>IF(T245=0,0,BJ245)</f>
        <v>0</v>
      </c>
      <c r="AP245" s="14">
        <f>IF(U245=0,0,BK245)</f>
        <v>0</v>
      </c>
      <c r="AQ245" s="14">
        <f>IF(V245=0,0,BL245)</f>
        <v>0</v>
      </c>
      <c r="AR245" s="14">
        <f>IF(W245=0,0,BM245)</f>
        <v>0</v>
      </c>
      <c r="AS245" s="14">
        <f>IF(X245=0,0,BN245)</f>
        <v>0</v>
      </c>
      <c r="AT245" s="14">
        <f>IF(Y245=0,0,BO245)</f>
        <v>0</v>
      </c>
      <c r="AU245" s="14">
        <f>IF(Z245=0,0,BP245)</f>
        <v>0</v>
      </c>
      <c r="AV245" s="14">
        <f>IF(AA245=0,0,BQ245)</f>
        <v>0</v>
      </c>
      <c r="AX245" s="14">
        <f>IF(H245=0,AX244,IF(COUNTIF($B246:$D246,H245)=0,1+AX244,0))</f>
        <v>4</v>
      </c>
      <c r="AY245" s="14">
        <f>IF(I245=0,AY244,IF(COUNTIF($B246:$D246,I245)=0,1+AY244,0))</f>
        <v>3</v>
      </c>
      <c r="AZ245" s="14">
        <f>IF(J245=0,AZ244,IF(COUNTIF($B246:$D246,J245)=0,1+AZ244,0))</f>
        <v>3</v>
      </c>
      <c r="BA245" s="14">
        <f>IF(K245=0,BA244,IF(COUNTIF($B246:$D246,K245)=0,1+BA244,0))</f>
        <v>1</v>
      </c>
      <c r="BB245" s="14">
        <f>IF(L245=0,BB244,IF(COUNTIF($B246:$D246,L245)=0,1+BB244,0))</f>
        <v>5</v>
      </c>
      <c r="BC245" s="14">
        <f>IF(M245=0,BC244,IF(COUNTIF($B246:$D246,M245)=0,1+BC244,0))</f>
        <v>2</v>
      </c>
      <c r="BD245" s="14">
        <f>IF(N245=0,BD244,IF(COUNTIF($B246:$D246,N245)=0,1+BD244,0))</f>
        <v>6</v>
      </c>
      <c r="BE245" s="14">
        <f>IF(O245=0,BE244,IF(COUNTIF($B246:$D246,O245)=0,1+BE244,0))</f>
        <v>4</v>
      </c>
      <c r="BF245" s="14">
        <f>IF(P245=0,BF244,IF(COUNTIF($B246:$D246,P245)=0,1+BF244,0))</f>
        <v>10</v>
      </c>
      <c r="BG245" s="14">
        <f>IF(Q245=0,BG244,IF(COUNTIF($B246:$D246,Q245)=0,1+BG244,0))</f>
        <v>2</v>
      </c>
      <c r="BH245" s="14">
        <f>IF(R245=0,BH244,IF(COUNTIF($B246:$D246,R245)=0,1+BH244,0))</f>
        <v>6</v>
      </c>
      <c r="BI245" s="14">
        <f>IF(S245=0,BI244,IF(COUNTIF($B246:$D246,S245)=0,1+BI244,0))</f>
        <v>1</v>
      </c>
      <c r="BJ245" s="14">
        <f>IF(T245=0,BJ244,IF(COUNTIF($B246:$D246,T245)=0,1+BJ244,0))</f>
        <v>2</v>
      </c>
      <c r="BK245" s="14">
        <f>IF(U245=0,BK244,IF(COUNTIF($B246:$D246,U245)=0,1+BK244,0))</f>
        <v>7</v>
      </c>
      <c r="BL245" s="14">
        <f>IF(V245=0,BL244,IF(COUNTIF($B246:$D246,V245)=0,1+BL244,0))</f>
        <v>0</v>
      </c>
      <c r="BM245" s="14">
        <f>IF(W245=0,BM244,IF(COUNTIF($B246:$D246,W245)=0,1+BM244,0))</f>
        <v>2</v>
      </c>
      <c r="BN245" s="14">
        <f>IF(X245=0,BN244,IF(COUNTIF($B246:$D246,X245)=0,1+BN244,0))</f>
        <v>16</v>
      </c>
      <c r="BO245" s="14">
        <f>IF(Y245=0,BO244,IF(COUNTIF($B246:$D246,Y245)=0,1+BO244,0))</f>
        <v>1</v>
      </c>
      <c r="BP245" s="14">
        <f>IF(Z245=0,BP244,IF(COUNTIF($B246:$D246,Z245)=0,1+BP244,0))</f>
        <v>0</v>
      </c>
      <c r="BQ245" s="14">
        <f>IF(AA245=0,BQ244,IF(COUNTIF($B246:$D246,AA245)=0,1+BQ244,0))</f>
        <v>1</v>
      </c>
    </row>
    <row r="246" spans="1:69" ht="22.5">
      <c r="A246" s="6">
        <v>42939</v>
      </c>
      <c r="B246" s="5"/>
      <c r="C246" s="5"/>
      <c r="D246" s="5"/>
      <c r="E246" s="7"/>
      <c r="F246" s="7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C246" s="14">
        <f>IF(H246=0,0,AX246)</f>
        <v>0</v>
      </c>
      <c r="AD246" s="14">
        <f>IF(I246=0,0,AY246)</f>
        <v>0</v>
      </c>
      <c r="AE246" s="14">
        <f>IF(J246=0,0,AZ246)</f>
        <v>0</v>
      </c>
      <c r="AF246" s="14">
        <f>IF(K246=0,0,BA246)</f>
        <v>0</v>
      </c>
      <c r="AG246" s="14">
        <f>IF(L246=0,0,BB246)</f>
        <v>0</v>
      </c>
      <c r="AH246" s="14">
        <f>IF(M246=0,0,BC246)</f>
        <v>0</v>
      </c>
      <c r="AI246" s="14">
        <f>IF(N246=0,0,BD246)</f>
        <v>0</v>
      </c>
      <c r="AJ246" s="14">
        <f>IF(O246=0,0,BE246)</f>
        <v>0</v>
      </c>
      <c r="AK246" s="14">
        <f>IF(P246=0,0,BF246)</f>
        <v>0</v>
      </c>
      <c r="AL246" s="14">
        <f>IF(Q246=0,0,BG246)</f>
        <v>0</v>
      </c>
      <c r="AM246" s="14">
        <f>IF(R246=0,0,BH246)</f>
        <v>0</v>
      </c>
      <c r="AN246" s="14">
        <f>IF(S246=0,0,BI246)</f>
        <v>0</v>
      </c>
      <c r="AO246" s="14">
        <f>IF(T246=0,0,BJ246)</f>
        <v>0</v>
      </c>
      <c r="AP246" s="14">
        <f>IF(U246=0,0,BK246)</f>
        <v>0</v>
      </c>
      <c r="AQ246" s="14">
        <f>IF(V246=0,0,BL246)</f>
        <v>0</v>
      </c>
      <c r="AR246" s="14">
        <f>IF(W246=0,0,BM246)</f>
        <v>0</v>
      </c>
      <c r="AS246" s="14">
        <f>IF(X246=0,0,BN246)</f>
        <v>0</v>
      </c>
      <c r="AT246" s="14">
        <f>IF(Y246=0,0,BO246)</f>
        <v>0</v>
      </c>
      <c r="AU246" s="14">
        <f>IF(Z246=0,0,BP246)</f>
        <v>0</v>
      </c>
      <c r="AV246" s="14">
        <f>IF(AA246=0,0,BQ246)</f>
        <v>0</v>
      </c>
      <c r="AX246" s="14">
        <f>IF(H246=0,AX245,IF(COUNTIF($B247:$D247,H246)=0,1+AX245,0))</f>
        <v>4</v>
      </c>
      <c r="AY246" s="14">
        <f>IF(I246=0,AY245,IF(COUNTIF($B247:$D247,I246)=0,1+AY245,0))</f>
        <v>3</v>
      </c>
      <c r="AZ246" s="14">
        <f>IF(J246=0,AZ245,IF(COUNTIF($B247:$D247,J246)=0,1+AZ245,0))</f>
        <v>3</v>
      </c>
      <c r="BA246" s="14">
        <f>IF(K246=0,BA245,IF(COUNTIF($B247:$D247,K246)=0,1+BA245,0))</f>
        <v>1</v>
      </c>
      <c r="BB246" s="14">
        <f>IF(L246=0,BB245,IF(COUNTIF($B247:$D247,L246)=0,1+BB245,0))</f>
        <v>5</v>
      </c>
      <c r="BC246" s="14">
        <f>IF(M246=0,BC245,IF(COUNTIF($B247:$D247,M246)=0,1+BC245,0))</f>
        <v>2</v>
      </c>
      <c r="BD246" s="14">
        <f>IF(N246=0,BD245,IF(COUNTIF($B247:$D247,N246)=0,1+BD245,0))</f>
        <v>6</v>
      </c>
      <c r="BE246" s="14">
        <f>IF(O246=0,BE245,IF(COUNTIF($B247:$D247,O246)=0,1+BE245,0))</f>
        <v>4</v>
      </c>
      <c r="BF246" s="14">
        <f>IF(P246=0,BF245,IF(COUNTIF($B247:$D247,P246)=0,1+BF245,0))</f>
        <v>10</v>
      </c>
      <c r="BG246" s="14">
        <f>IF(Q246=0,BG245,IF(COUNTIF($B247:$D247,Q246)=0,1+BG245,0))</f>
        <v>2</v>
      </c>
      <c r="BH246" s="14">
        <f>IF(R246=0,BH245,IF(COUNTIF($B247:$D247,R246)=0,1+BH245,0))</f>
        <v>6</v>
      </c>
      <c r="BI246" s="14">
        <f>IF(S246=0,BI245,IF(COUNTIF($B247:$D247,S246)=0,1+BI245,0))</f>
        <v>1</v>
      </c>
      <c r="BJ246" s="14">
        <f>IF(T246=0,BJ245,IF(COUNTIF($B247:$D247,T246)=0,1+BJ245,0))</f>
        <v>2</v>
      </c>
      <c r="BK246" s="14">
        <f>IF(U246=0,BK245,IF(COUNTIF($B247:$D247,U246)=0,1+BK245,0))</f>
        <v>7</v>
      </c>
      <c r="BL246" s="14">
        <f>IF(V246=0,BL245,IF(COUNTIF($B247:$D247,V246)=0,1+BL245,0))</f>
        <v>0</v>
      </c>
      <c r="BM246" s="14">
        <f>IF(W246=0,BM245,IF(COUNTIF($B247:$D247,W246)=0,1+BM245,0))</f>
        <v>2</v>
      </c>
      <c r="BN246" s="14">
        <f>IF(X246=0,BN245,IF(COUNTIF($B247:$D247,X246)=0,1+BN245,0))</f>
        <v>16</v>
      </c>
      <c r="BO246" s="14">
        <f>IF(Y246=0,BO245,IF(COUNTIF($B247:$D247,Y246)=0,1+BO245,0))</f>
        <v>1</v>
      </c>
      <c r="BP246" s="14">
        <f>IF(Z246=0,BP245,IF(COUNTIF($B247:$D247,Z246)=0,1+BP245,0))</f>
        <v>0</v>
      </c>
      <c r="BQ246" s="14">
        <f>IF(AA246=0,BQ245,IF(COUNTIF($B247:$D247,AA246)=0,1+BQ245,0))</f>
        <v>1</v>
      </c>
    </row>
    <row r="247" spans="1:69" ht="22.5">
      <c r="A247" s="6">
        <v>42940</v>
      </c>
      <c r="B247" s="5"/>
      <c r="C247" s="5"/>
      <c r="D247" s="5"/>
      <c r="E247" s="7"/>
      <c r="F247" s="7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C247" s="14">
        <f>IF(H247=0,0,AX247)</f>
        <v>0</v>
      </c>
      <c r="AD247" s="14">
        <f>IF(I247=0,0,AY247)</f>
        <v>0</v>
      </c>
      <c r="AE247" s="14">
        <f>IF(J247=0,0,AZ247)</f>
        <v>0</v>
      </c>
      <c r="AF247" s="14">
        <f>IF(K247=0,0,BA247)</f>
        <v>0</v>
      </c>
      <c r="AG247" s="14">
        <f>IF(L247=0,0,BB247)</f>
        <v>0</v>
      </c>
      <c r="AH247" s="14">
        <f>IF(M247=0,0,BC247)</f>
        <v>0</v>
      </c>
      <c r="AI247" s="14">
        <f>IF(N247=0,0,BD247)</f>
        <v>0</v>
      </c>
      <c r="AJ247" s="14">
        <f>IF(O247=0,0,BE247)</f>
        <v>0</v>
      </c>
      <c r="AK247" s="14">
        <f>IF(P247=0,0,BF247)</f>
        <v>0</v>
      </c>
      <c r="AL247" s="14">
        <f>IF(Q247=0,0,BG247)</f>
        <v>0</v>
      </c>
      <c r="AM247" s="14">
        <f>IF(R247=0,0,BH247)</f>
        <v>0</v>
      </c>
      <c r="AN247" s="14">
        <f>IF(S247=0,0,BI247)</f>
        <v>0</v>
      </c>
      <c r="AO247" s="14">
        <f>IF(T247=0,0,BJ247)</f>
        <v>0</v>
      </c>
      <c r="AP247" s="14">
        <f>IF(U247=0,0,BK247)</f>
        <v>0</v>
      </c>
      <c r="AQ247" s="14">
        <f>IF(V247=0,0,BL247)</f>
        <v>0</v>
      </c>
      <c r="AR247" s="14">
        <f>IF(W247=0,0,BM247)</f>
        <v>0</v>
      </c>
      <c r="AS247" s="14">
        <f>IF(X247=0,0,BN247)</f>
        <v>0</v>
      </c>
      <c r="AT247" s="14">
        <f>IF(Y247=0,0,BO247)</f>
        <v>0</v>
      </c>
      <c r="AU247" s="14">
        <f>IF(Z247=0,0,BP247)</f>
        <v>0</v>
      </c>
      <c r="AV247" s="14">
        <f>IF(AA247=0,0,BQ247)</f>
        <v>0</v>
      </c>
      <c r="AX247" s="14">
        <f>IF(H247=0,AX246,IF(COUNTIF($B248:$D248,H247)=0,1+AX246,0))</f>
        <v>4</v>
      </c>
      <c r="AY247" s="14">
        <f>IF(I247=0,AY246,IF(COUNTIF($B248:$D248,I247)=0,1+AY246,0))</f>
        <v>3</v>
      </c>
      <c r="AZ247" s="14">
        <f>IF(J247=0,AZ246,IF(COUNTIF($B248:$D248,J247)=0,1+AZ246,0))</f>
        <v>3</v>
      </c>
      <c r="BA247" s="14">
        <f>IF(K247=0,BA246,IF(COUNTIF($B248:$D248,K247)=0,1+BA246,0))</f>
        <v>1</v>
      </c>
      <c r="BB247" s="14">
        <f>IF(L247=0,BB246,IF(COUNTIF($B248:$D248,L247)=0,1+BB246,0))</f>
        <v>5</v>
      </c>
      <c r="BC247" s="14">
        <f>IF(M247=0,BC246,IF(COUNTIF($B248:$D248,M247)=0,1+BC246,0))</f>
        <v>2</v>
      </c>
      <c r="BD247" s="14">
        <f>IF(N247=0,BD246,IF(COUNTIF($B248:$D248,N247)=0,1+BD246,0))</f>
        <v>6</v>
      </c>
      <c r="BE247" s="14">
        <f>IF(O247=0,BE246,IF(COUNTIF($B248:$D248,O247)=0,1+BE246,0))</f>
        <v>4</v>
      </c>
      <c r="BF247" s="14">
        <f>IF(P247=0,BF246,IF(COUNTIF($B248:$D248,P247)=0,1+BF246,0))</f>
        <v>10</v>
      </c>
      <c r="BG247" s="14">
        <f>IF(Q247=0,BG246,IF(COUNTIF($B248:$D248,Q247)=0,1+BG246,0))</f>
        <v>2</v>
      </c>
      <c r="BH247" s="14">
        <f>IF(R247=0,BH246,IF(COUNTIF($B248:$D248,R247)=0,1+BH246,0))</f>
        <v>6</v>
      </c>
      <c r="BI247" s="14">
        <f>IF(S247=0,BI246,IF(COUNTIF($B248:$D248,S247)=0,1+BI246,0))</f>
        <v>1</v>
      </c>
      <c r="BJ247" s="14">
        <f>IF(T247=0,BJ246,IF(COUNTIF($B248:$D248,T247)=0,1+BJ246,0))</f>
        <v>2</v>
      </c>
      <c r="BK247" s="14">
        <f>IF(U247=0,BK246,IF(COUNTIF($B248:$D248,U247)=0,1+BK246,0))</f>
        <v>7</v>
      </c>
      <c r="BL247" s="14">
        <f>IF(V247=0,BL246,IF(COUNTIF($B248:$D248,V247)=0,1+BL246,0))</f>
        <v>0</v>
      </c>
      <c r="BM247" s="14">
        <f>IF(W247=0,BM246,IF(COUNTIF($B248:$D248,W247)=0,1+BM246,0))</f>
        <v>2</v>
      </c>
      <c r="BN247" s="14">
        <f>IF(X247=0,BN246,IF(COUNTIF($B248:$D248,X247)=0,1+BN246,0))</f>
        <v>16</v>
      </c>
      <c r="BO247" s="14">
        <f>IF(Y247=0,BO246,IF(COUNTIF($B248:$D248,Y247)=0,1+BO246,0))</f>
        <v>1</v>
      </c>
      <c r="BP247" s="14">
        <f>IF(Z247=0,BP246,IF(COUNTIF($B248:$D248,Z247)=0,1+BP246,0))</f>
        <v>0</v>
      </c>
      <c r="BQ247" s="14">
        <f>IF(AA247=0,BQ246,IF(COUNTIF($B248:$D248,AA247)=0,1+BQ246,0))</f>
        <v>1</v>
      </c>
    </row>
    <row r="248" spans="1:69" ht="22.5">
      <c r="A248" s="6">
        <v>42941</v>
      </c>
      <c r="B248" s="5"/>
      <c r="C248" s="5"/>
      <c r="D248" s="5"/>
      <c r="E248" s="7"/>
      <c r="F248" s="7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C248" s="14">
        <f>IF(H248=0,0,AX248)</f>
        <v>0</v>
      </c>
      <c r="AD248" s="14">
        <f>IF(I248=0,0,AY248)</f>
        <v>0</v>
      </c>
      <c r="AE248" s="14">
        <f>IF(J248=0,0,AZ248)</f>
        <v>0</v>
      </c>
      <c r="AF248" s="14">
        <f>IF(K248=0,0,BA248)</f>
        <v>0</v>
      </c>
      <c r="AG248" s="14">
        <f>IF(L248=0,0,BB248)</f>
        <v>0</v>
      </c>
      <c r="AH248" s="14">
        <f>IF(M248=0,0,BC248)</f>
        <v>0</v>
      </c>
      <c r="AI248" s="14">
        <f>IF(N248=0,0,BD248)</f>
        <v>0</v>
      </c>
      <c r="AJ248" s="14">
        <f>IF(O248=0,0,BE248)</f>
        <v>0</v>
      </c>
      <c r="AK248" s="14">
        <f>IF(P248=0,0,BF248)</f>
        <v>0</v>
      </c>
      <c r="AL248" s="14">
        <f>IF(Q248=0,0,BG248)</f>
        <v>0</v>
      </c>
      <c r="AM248" s="14">
        <f>IF(R248=0,0,BH248)</f>
        <v>0</v>
      </c>
      <c r="AN248" s="14">
        <f>IF(S248=0,0,BI248)</f>
        <v>0</v>
      </c>
      <c r="AO248" s="14">
        <f>IF(T248=0,0,BJ248)</f>
        <v>0</v>
      </c>
      <c r="AP248" s="14">
        <f>IF(U248=0,0,BK248)</f>
        <v>0</v>
      </c>
      <c r="AQ248" s="14">
        <f>IF(V248=0,0,BL248)</f>
        <v>0</v>
      </c>
      <c r="AR248" s="14">
        <f>IF(W248=0,0,BM248)</f>
        <v>0</v>
      </c>
      <c r="AS248" s="14">
        <f>IF(X248=0,0,BN248)</f>
        <v>0</v>
      </c>
      <c r="AT248" s="14">
        <f>IF(Y248=0,0,BO248)</f>
        <v>0</v>
      </c>
      <c r="AU248" s="14">
        <f>IF(Z248=0,0,BP248)</f>
        <v>0</v>
      </c>
      <c r="AV248" s="14">
        <f>IF(AA248=0,0,BQ248)</f>
        <v>0</v>
      </c>
      <c r="AX248" s="14">
        <f>IF(H248=0,AX247,IF(COUNTIF($B249:$D249,H248)=0,1+AX247,0))</f>
        <v>4</v>
      </c>
      <c r="AY248" s="14">
        <f>IF(I248=0,AY247,IF(COUNTIF($B249:$D249,I248)=0,1+AY247,0))</f>
        <v>3</v>
      </c>
      <c r="AZ248" s="14">
        <f>IF(J248=0,AZ247,IF(COUNTIF($B249:$D249,J248)=0,1+AZ247,0))</f>
        <v>3</v>
      </c>
      <c r="BA248" s="14">
        <f>IF(K248=0,BA247,IF(COUNTIF($B249:$D249,K248)=0,1+BA247,0))</f>
        <v>1</v>
      </c>
      <c r="BB248" s="14">
        <f>IF(L248=0,BB247,IF(COUNTIF($B249:$D249,L248)=0,1+BB247,0))</f>
        <v>5</v>
      </c>
      <c r="BC248" s="14">
        <f>IF(M248=0,BC247,IF(COUNTIF($B249:$D249,M248)=0,1+BC247,0))</f>
        <v>2</v>
      </c>
      <c r="BD248" s="14">
        <f>IF(N248=0,BD247,IF(COUNTIF($B249:$D249,N248)=0,1+BD247,0))</f>
        <v>6</v>
      </c>
      <c r="BE248" s="14">
        <f>IF(O248=0,BE247,IF(COUNTIF($B249:$D249,O248)=0,1+BE247,0))</f>
        <v>4</v>
      </c>
      <c r="BF248" s="14">
        <f>IF(P248=0,BF247,IF(COUNTIF($B249:$D249,P248)=0,1+BF247,0))</f>
        <v>10</v>
      </c>
      <c r="BG248" s="14">
        <f>IF(Q248=0,BG247,IF(COUNTIF($B249:$D249,Q248)=0,1+BG247,0))</f>
        <v>2</v>
      </c>
      <c r="BH248" s="14">
        <f>IF(R248=0,BH247,IF(COUNTIF($B249:$D249,R248)=0,1+BH247,0))</f>
        <v>6</v>
      </c>
      <c r="BI248" s="14">
        <f>IF(S248=0,BI247,IF(COUNTIF($B249:$D249,S248)=0,1+BI247,0))</f>
        <v>1</v>
      </c>
      <c r="BJ248" s="14">
        <f>IF(T248=0,BJ247,IF(COUNTIF($B249:$D249,T248)=0,1+BJ247,0))</f>
        <v>2</v>
      </c>
      <c r="BK248" s="14">
        <f>IF(U248=0,BK247,IF(COUNTIF($B249:$D249,U248)=0,1+BK247,0))</f>
        <v>7</v>
      </c>
      <c r="BL248" s="14">
        <f>IF(V248=0,BL247,IF(COUNTIF($B249:$D249,V248)=0,1+BL247,0))</f>
        <v>0</v>
      </c>
      <c r="BM248" s="14">
        <f>IF(W248=0,BM247,IF(COUNTIF($B249:$D249,W248)=0,1+BM247,0))</f>
        <v>2</v>
      </c>
      <c r="BN248" s="14">
        <f>IF(X248=0,BN247,IF(COUNTIF($B249:$D249,X248)=0,1+BN247,0))</f>
        <v>16</v>
      </c>
      <c r="BO248" s="14">
        <f>IF(Y248=0,BO247,IF(COUNTIF($B249:$D249,Y248)=0,1+BO247,0))</f>
        <v>1</v>
      </c>
      <c r="BP248" s="14">
        <f>IF(Z248=0,BP247,IF(COUNTIF($B249:$D249,Z248)=0,1+BP247,0))</f>
        <v>0</v>
      </c>
      <c r="BQ248" s="14">
        <f>IF(AA248=0,BQ247,IF(COUNTIF($B249:$D249,AA248)=0,1+BQ247,0))</f>
        <v>1</v>
      </c>
    </row>
    <row r="249" spans="1:69" ht="22.5">
      <c r="A249" s="6">
        <v>42942</v>
      </c>
      <c r="B249" s="5"/>
      <c r="C249" s="5"/>
      <c r="D249" s="5"/>
      <c r="E249" s="7"/>
      <c r="F249" s="7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C249" s="14">
        <f>IF(H249=0,0,AX249)</f>
        <v>0</v>
      </c>
      <c r="AD249" s="14">
        <f>IF(I249=0,0,AY249)</f>
        <v>0</v>
      </c>
      <c r="AE249" s="14">
        <f>IF(J249=0,0,AZ249)</f>
        <v>0</v>
      </c>
      <c r="AF249" s="14">
        <f>IF(K249=0,0,BA249)</f>
        <v>0</v>
      </c>
      <c r="AG249" s="14">
        <f>IF(L249=0,0,BB249)</f>
        <v>0</v>
      </c>
      <c r="AH249" s="14">
        <f>IF(M249=0,0,BC249)</f>
        <v>0</v>
      </c>
      <c r="AI249" s="14">
        <f>IF(N249=0,0,BD249)</f>
        <v>0</v>
      </c>
      <c r="AJ249" s="14">
        <f>IF(O249=0,0,BE249)</f>
        <v>0</v>
      </c>
      <c r="AK249" s="14">
        <f>IF(P249=0,0,BF249)</f>
        <v>0</v>
      </c>
      <c r="AL249" s="14">
        <f>IF(Q249=0,0,BG249)</f>
        <v>0</v>
      </c>
      <c r="AM249" s="14">
        <f>IF(R249=0,0,BH249)</f>
        <v>0</v>
      </c>
      <c r="AN249" s="14">
        <f>IF(S249=0,0,BI249)</f>
        <v>0</v>
      </c>
      <c r="AO249" s="14">
        <f>IF(T249=0,0,BJ249)</f>
        <v>0</v>
      </c>
      <c r="AP249" s="14">
        <f>IF(U249=0,0,BK249)</f>
        <v>0</v>
      </c>
      <c r="AQ249" s="14">
        <f>IF(V249=0,0,BL249)</f>
        <v>0</v>
      </c>
      <c r="AR249" s="14">
        <f>IF(W249=0,0,BM249)</f>
        <v>0</v>
      </c>
      <c r="AS249" s="14">
        <f>IF(X249=0,0,BN249)</f>
        <v>0</v>
      </c>
      <c r="AT249" s="14">
        <f>IF(Y249=0,0,BO249)</f>
        <v>0</v>
      </c>
      <c r="AU249" s="14">
        <f>IF(Z249=0,0,BP249)</f>
        <v>0</v>
      </c>
      <c r="AV249" s="14">
        <f>IF(AA249=0,0,BQ249)</f>
        <v>0</v>
      </c>
      <c r="AX249" s="14">
        <f>IF(H249=0,AX248,IF(COUNTIF($B250:$D250,H249)=0,1+AX248,0))</f>
        <v>4</v>
      </c>
      <c r="AY249" s="14">
        <f>IF(I249=0,AY248,IF(COUNTIF($B250:$D250,I249)=0,1+AY248,0))</f>
        <v>3</v>
      </c>
      <c r="AZ249" s="14">
        <f>IF(J249=0,AZ248,IF(COUNTIF($B250:$D250,J249)=0,1+AZ248,0))</f>
        <v>3</v>
      </c>
      <c r="BA249" s="14">
        <f>IF(K249=0,BA248,IF(COUNTIF($B250:$D250,K249)=0,1+BA248,0))</f>
        <v>1</v>
      </c>
      <c r="BB249" s="14">
        <f>IF(L249=0,BB248,IF(COUNTIF($B250:$D250,L249)=0,1+BB248,0))</f>
        <v>5</v>
      </c>
      <c r="BC249" s="14">
        <f>IF(M249=0,BC248,IF(COUNTIF($B250:$D250,M249)=0,1+BC248,0))</f>
        <v>2</v>
      </c>
      <c r="BD249" s="14">
        <f>IF(N249=0,BD248,IF(COUNTIF($B250:$D250,N249)=0,1+BD248,0))</f>
        <v>6</v>
      </c>
      <c r="BE249" s="14">
        <f>IF(O249=0,BE248,IF(COUNTIF($B250:$D250,O249)=0,1+BE248,0))</f>
        <v>4</v>
      </c>
      <c r="BF249" s="14">
        <f>IF(P249=0,BF248,IF(COUNTIF($B250:$D250,P249)=0,1+BF248,0))</f>
        <v>10</v>
      </c>
      <c r="BG249" s="14">
        <f>IF(Q249=0,BG248,IF(COUNTIF($B250:$D250,Q249)=0,1+BG248,0))</f>
        <v>2</v>
      </c>
      <c r="BH249" s="14">
        <f>IF(R249=0,BH248,IF(COUNTIF($B250:$D250,R249)=0,1+BH248,0))</f>
        <v>6</v>
      </c>
      <c r="BI249" s="14">
        <f>IF(S249=0,BI248,IF(COUNTIF($B250:$D250,S249)=0,1+BI248,0))</f>
        <v>1</v>
      </c>
      <c r="BJ249" s="14">
        <f>IF(T249=0,BJ248,IF(COUNTIF($B250:$D250,T249)=0,1+BJ248,0))</f>
        <v>2</v>
      </c>
      <c r="BK249" s="14">
        <f>IF(U249=0,BK248,IF(COUNTIF($B250:$D250,U249)=0,1+BK248,0))</f>
        <v>7</v>
      </c>
      <c r="BL249" s="14">
        <f>IF(V249=0,BL248,IF(COUNTIF($B250:$D250,V249)=0,1+BL248,0))</f>
        <v>0</v>
      </c>
      <c r="BM249" s="14">
        <f>IF(W249=0,BM248,IF(COUNTIF($B250:$D250,W249)=0,1+BM248,0))</f>
        <v>2</v>
      </c>
      <c r="BN249" s="14">
        <f>IF(X249=0,BN248,IF(COUNTIF($B250:$D250,X249)=0,1+BN248,0))</f>
        <v>16</v>
      </c>
      <c r="BO249" s="14">
        <f>IF(Y249=0,BO248,IF(COUNTIF($B250:$D250,Y249)=0,1+BO248,0))</f>
        <v>1</v>
      </c>
      <c r="BP249" s="14">
        <f>IF(Z249=0,BP248,IF(COUNTIF($B250:$D250,Z249)=0,1+BP248,0))</f>
        <v>0</v>
      </c>
      <c r="BQ249" s="14">
        <f>IF(AA249=0,BQ248,IF(COUNTIF($B250:$D250,AA249)=0,1+BQ248,0))</f>
        <v>1</v>
      </c>
    </row>
    <row r="250" spans="1:69" ht="22.5">
      <c r="A250" s="6">
        <v>42943</v>
      </c>
      <c r="B250" s="5"/>
      <c r="C250" s="5"/>
      <c r="D250" s="5"/>
      <c r="E250" s="7"/>
      <c r="F250" s="7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C250" s="14">
        <f>IF(H250=0,0,AX250)</f>
        <v>0</v>
      </c>
      <c r="AD250" s="14">
        <f>IF(I250=0,0,AY250)</f>
        <v>0</v>
      </c>
      <c r="AE250" s="14">
        <f>IF(J250=0,0,AZ250)</f>
        <v>0</v>
      </c>
      <c r="AF250" s="14">
        <f>IF(K250=0,0,BA250)</f>
        <v>0</v>
      </c>
      <c r="AG250" s="14">
        <f>IF(L250=0,0,BB250)</f>
        <v>0</v>
      </c>
      <c r="AH250" s="14">
        <f>IF(M250=0,0,BC250)</f>
        <v>0</v>
      </c>
      <c r="AI250" s="14">
        <f>IF(N250=0,0,BD250)</f>
        <v>0</v>
      </c>
      <c r="AJ250" s="14">
        <f>IF(O250=0,0,BE250)</f>
        <v>0</v>
      </c>
      <c r="AK250" s="14">
        <f>IF(P250=0,0,BF250)</f>
        <v>0</v>
      </c>
      <c r="AL250" s="14">
        <f>IF(Q250=0,0,BG250)</f>
        <v>0</v>
      </c>
      <c r="AM250" s="14">
        <f>IF(R250=0,0,BH250)</f>
        <v>0</v>
      </c>
      <c r="AN250" s="14">
        <f>IF(S250=0,0,BI250)</f>
        <v>0</v>
      </c>
      <c r="AO250" s="14">
        <f>IF(T250=0,0,BJ250)</f>
        <v>0</v>
      </c>
      <c r="AP250" s="14">
        <f>IF(U250=0,0,BK250)</f>
        <v>0</v>
      </c>
      <c r="AQ250" s="14">
        <f>IF(V250=0,0,BL250)</f>
        <v>0</v>
      </c>
      <c r="AR250" s="14">
        <f>IF(W250=0,0,BM250)</f>
        <v>0</v>
      </c>
      <c r="AS250" s="14">
        <f>IF(X250=0,0,BN250)</f>
        <v>0</v>
      </c>
      <c r="AT250" s="14">
        <f>IF(Y250=0,0,BO250)</f>
        <v>0</v>
      </c>
      <c r="AU250" s="14">
        <f>IF(Z250=0,0,BP250)</f>
        <v>0</v>
      </c>
      <c r="AV250" s="14">
        <f>IF(AA250=0,0,BQ250)</f>
        <v>0</v>
      </c>
      <c r="AX250" s="14">
        <f>IF(H250=0,AX249,IF(COUNTIF($B251:$D251,H250)=0,1+AX249,0))</f>
        <v>4</v>
      </c>
      <c r="AY250" s="14">
        <f>IF(I250=0,AY249,IF(COUNTIF($B251:$D251,I250)=0,1+AY249,0))</f>
        <v>3</v>
      </c>
      <c r="AZ250" s="14">
        <f>IF(J250=0,AZ249,IF(COUNTIF($B251:$D251,J250)=0,1+AZ249,0))</f>
        <v>3</v>
      </c>
      <c r="BA250" s="14">
        <f>IF(K250=0,BA249,IF(COUNTIF($B251:$D251,K250)=0,1+BA249,0))</f>
        <v>1</v>
      </c>
      <c r="BB250" s="14">
        <f>IF(L250=0,BB249,IF(COUNTIF($B251:$D251,L250)=0,1+BB249,0))</f>
        <v>5</v>
      </c>
      <c r="BC250" s="14">
        <f>IF(M250=0,BC249,IF(COUNTIF($B251:$D251,M250)=0,1+BC249,0))</f>
        <v>2</v>
      </c>
      <c r="BD250" s="14">
        <f>IF(N250=0,BD249,IF(COUNTIF($B251:$D251,N250)=0,1+BD249,0))</f>
        <v>6</v>
      </c>
      <c r="BE250" s="14">
        <f>IF(O250=0,BE249,IF(COUNTIF($B251:$D251,O250)=0,1+BE249,0))</f>
        <v>4</v>
      </c>
      <c r="BF250" s="14">
        <f>IF(P250=0,BF249,IF(COUNTIF($B251:$D251,P250)=0,1+BF249,0))</f>
        <v>10</v>
      </c>
      <c r="BG250" s="14">
        <f>IF(Q250=0,BG249,IF(COUNTIF($B251:$D251,Q250)=0,1+BG249,0))</f>
        <v>2</v>
      </c>
      <c r="BH250" s="14">
        <f>IF(R250=0,BH249,IF(COUNTIF($B251:$D251,R250)=0,1+BH249,0))</f>
        <v>6</v>
      </c>
      <c r="BI250" s="14">
        <f>IF(S250=0,BI249,IF(COUNTIF($B251:$D251,S250)=0,1+BI249,0))</f>
        <v>1</v>
      </c>
      <c r="BJ250" s="14">
        <f>IF(T250=0,BJ249,IF(COUNTIF($B251:$D251,T250)=0,1+BJ249,0))</f>
        <v>2</v>
      </c>
      <c r="BK250" s="14">
        <f>IF(U250=0,BK249,IF(COUNTIF($B251:$D251,U250)=0,1+BK249,0))</f>
        <v>7</v>
      </c>
      <c r="BL250" s="14">
        <f>IF(V250=0,BL249,IF(COUNTIF($B251:$D251,V250)=0,1+BL249,0))</f>
        <v>0</v>
      </c>
      <c r="BM250" s="14">
        <f>IF(W250=0,BM249,IF(COUNTIF($B251:$D251,W250)=0,1+BM249,0))</f>
        <v>2</v>
      </c>
      <c r="BN250" s="14">
        <f>IF(X250=0,BN249,IF(COUNTIF($B251:$D251,X250)=0,1+BN249,0))</f>
        <v>16</v>
      </c>
      <c r="BO250" s="14">
        <f>IF(Y250=0,BO249,IF(COUNTIF($B251:$D251,Y250)=0,1+BO249,0))</f>
        <v>1</v>
      </c>
      <c r="BP250" s="14">
        <f>IF(Z250=0,BP249,IF(COUNTIF($B251:$D251,Z250)=0,1+BP249,0))</f>
        <v>0</v>
      </c>
      <c r="BQ250" s="14">
        <f>IF(AA250=0,BQ249,IF(COUNTIF($B251:$D251,AA250)=0,1+BQ249,0))</f>
        <v>1</v>
      </c>
    </row>
    <row r="251" spans="1:69" ht="22.5">
      <c r="A251" s="6">
        <v>42944</v>
      </c>
      <c r="B251" s="5"/>
      <c r="C251" s="5"/>
      <c r="D251" s="5"/>
      <c r="E251" s="7"/>
      <c r="F251" s="7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C251" s="14">
        <f>IF(H251=0,0,AX251)</f>
        <v>0</v>
      </c>
      <c r="AD251" s="14">
        <f>IF(I251=0,0,AY251)</f>
        <v>0</v>
      </c>
      <c r="AE251" s="14">
        <f>IF(J251=0,0,AZ251)</f>
        <v>0</v>
      </c>
      <c r="AF251" s="14">
        <f>IF(K251=0,0,BA251)</f>
        <v>0</v>
      </c>
      <c r="AG251" s="14">
        <f>IF(L251=0,0,BB251)</f>
        <v>0</v>
      </c>
      <c r="AH251" s="14">
        <f>IF(M251=0,0,BC251)</f>
        <v>0</v>
      </c>
      <c r="AI251" s="14">
        <f>IF(N251=0,0,BD251)</f>
        <v>0</v>
      </c>
      <c r="AJ251" s="14">
        <f>IF(O251=0,0,BE251)</f>
        <v>0</v>
      </c>
      <c r="AK251" s="14">
        <f>IF(P251=0,0,BF251)</f>
        <v>0</v>
      </c>
      <c r="AL251" s="14">
        <f>IF(Q251=0,0,BG251)</f>
        <v>0</v>
      </c>
      <c r="AM251" s="14">
        <f>IF(R251=0,0,BH251)</f>
        <v>0</v>
      </c>
      <c r="AN251" s="14">
        <f>IF(S251=0,0,BI251)</f>
        <v>0</v>
      </c>
      <c r="AO251" s="14">
        <f>IF(T251=0,0,BJ251)</f>
        <v>0</v>
      </c>
      <c r="AP251" s="14">
        <f>IF(U251=0,0,BK251)</f>
        <v>0</v>
      </c>
      <c r="AQ251" s="14">
        <f>IF(V251=0,0,BL251)</f>
        <v>0</v>
      </c>
      <c r="AR251" s="14">
        <f>IF(W251=0,0,BM251)</f>
        <v>0</v>
      </c>
      <c r="AS251" s="14">
        <f>IF(X251=0,0,BN251)</f>
        <v>0</v>
      </c>
      <c r="AT251" s="14">
        <f>IF(Y251=0,0,BO251)</f>
        <v>0</v>
      </c>
      <c r="AU251" s="14">
        <f>IF(Z251=0,0,BP251)</f>
        <v>0</v>
      </c>
      <c r="AV251" s="14">
        <f>IF(AA251=0,0,BQ251)</f>
        <v>0</v>
      </c>
      <c r="AX251" s="14">
        <f>IF(H251=0,AX250,IF(COUNTIF($B252:$D252,H251)=0,1+AX250,0))</f>
        <v>4</v>
      </c>
      <c r="AY251" s="14">
        <f>IF(I251=0,AY250,IF(COUNTIF($B252:$D252,I251)=0,1+AY250,0))</f>
        <v>3</v>
      </c>
      <c r="AZ251" s="14">
        <f>IF(J251=0,AZ250,IF(COUNTIF($B252:$D252,J251)=0,1+AZ250,0))</f>
        <v>3</v>
      </c>
      <c r="BA251" s="14">
        <f>IF(K251=0,BA250,IF(COUNTIF($B252:$D252,K251)=0,1+BA250,0))</f>
        <v>1</v>
      </c>
      <c r="BB251" s="14">
        <f>IF(L251=0,BB250,IF(COUNTIF($B252:$D252,L251)=0,1+BB250,0))</f>
        <v>5</v>
      </c>
      <c r="BC251" s="14">
        <f>IF(M251=0,BC250,IF(COUNTIF($B252:$D252,M251)=0,1+BC250,0))</f>
        <v>2</v>
      </c>
      <c r="BD251" s="14">
        <f>IF(N251=0,BD250,IF(COUNTIF($B252:$D252,N251)=0,1+BD250,0))</f>
        <v>6</v>
      </c>
      <c r="BE251" s="14">
        <f>IF(O251=0,BE250,IF(COUNTIF($B252:$D252,O251)=0,1+BE250,0))</f>
        <v>4</v>
      </c>
      <c r="BF251" s="14">
        <f>IF(P251=0,BF250,IF(COUNTIF($B252:$D252,P251)=0,1+BF250,0))</f>
        <v>10</v>
      </c>
      <c r="BG251" s="14">
        <f>IF(Q251=0,BG250,IF(COUNTIF($B252:$D252,Q251)=0,1+BG250,0))</f>
        <v>2</v>
      </c>
      <c r="BH251" s="14">
        <f>IF(R251=0,BH250,IF(COUNTIF($B252:$D252,R251)=0,1+BH250,0))</f>
        <v>6</v>
      </c>
      <c r="BI251" s="14">
        <f>IF(S251=0,BI250,IF(COUNTIF($B252:$D252,S251)=0,1+BI250,0))</f>
        <v>1</v>
      </c>
      <c r="BJ251" s="14">
        <f>IF(T251=0,BJ250,IF(COUNTIF($B252:$D252,T251)=0,1+BJ250,0))</f>
        <v>2</v>
      </c>
      <c r="BK251" s="14">
        <f>IF(U251=0,BK250,IF(COUNTIF($B252:$D252,U251)=0,1+BK250,0))</f>
        <v>7</v>
      </c>
      <c r="BL251" s="14">
        <f>IF(V251=0,BL250,IF(COUNTIF($B252:$D252,V251)=0,1+BL250,0))</f>
        <v>0</v>
      </c>
      <c r="BM251" s="14">
        <f>IF(W251=0,BM250,IF(COUNTIF($B252:$D252,W251)=0,1+BM250,0))</f>
        <v>2</v>
      </c>
      <c r="BN251" s="14">
        <f>IF(X251=0,BN250,IF(COUNTIF($B252:$D252,X251)=0,1+BN250,0))</f>
        <v>16</v>
      </c>
      <c r="BO251" s="14">
        <f>IF(Y251=0,BO250,IF(COUNTIF($B252:$D252,Y251)=0,1+BO250,0))</f>
        <v>1</v>
      </c>
      <c r="BP251" s="14">
        <f>IF(Z251=0,BP250,IF(COUNTIF($B252:$D252,Z251)=0,1+BP250,0))</f>
        <v>0</v>
      </c>
      <c r="BQ251" s="14">
        <f>IF(AA251=0,BQ250,IF(COUNTIF($B252:$D252,AA251)=0,1+BQ250,0))</f>
        <v>1</v>
      </c>
    </row>
    <row r="252" spans="1:69" ht="22.5">
      <c r="A252" s="6">
        <v>42945</v>
      </c>
      <c r="B252" s="5"/>
      <c r="C252" s="5"/>
      <c r="D252" s="5"/>
      <c r="E252" s="7"/>
      <c r="F252" s="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C252" s="14">
        <f>IF(H252=0,0,AX252)</f>
        <v>0</v>
      </c>
      <c r="AD252" s="14">
        <f>IF(I252=0,0,AY252)</f>
        <v>0</v>
      </c>
      <c r="AE252" s="14">
        <f>IF(J252=0,0,AZ252)</f>
        <v>0</v>
      </c>
      <c r="AF252" s="14">
        <f>IF(K252=0,0,BA252)</f>
        <v>0</v>
      </c>
      <c r="AG252" s="14">
        <f>IF(L252=0,0,BB252)</f>
        <v>0</v>
      </c>
      <c r="AH252" s="14">
        <f>IF(M252=0,0,BC252)</f>
        <v>0</v>
      </c>
      <c r="AI252" s="14">
        <f>IF(N252=0,0,BD252)</f>
        <v>0</v>
      </c>
      <c r="AJ252" s="14">
        <f>IF(O252=0,0,BE252)</f>
        <v>0</v>
      </c>
      <c r="AK252" s="14">
        <f>IF(P252=0,0,BF252)</f>
        <v>0</v>
      </c>
      <c r="AL252" s="14">
        <f>IF(Q252=0,0,BG252)</f>
        <v>0</v>
      </c>
      <c r="AM252" s="14">
        <f>IF(R252=0,0,BH252)</f>
        <v>0</v>
      </c>
      <c r="AN252" s="14">
        <f>IF(S252=0,0,BI252)</f>
        <v>0</v>
      </c>
      <c r="AO252" s="14">
        <f>IF(T252=0,0,BJ252)</f>
        <v>0</v>
      </c>
      <c r="AP252" s="14">
        <f>IF(U252=0,0,BK252)</f>
        <v>0</v>
      </c>
      <c r="AQ252" s="14">
        <f>IF(V252=0,0,BL252)</f>
        <v>0</v>
      </c>
      <c r="AR252" s="14">
        <f>IF(W252=0,0,BM252)</f>
        <v>0</v>
      </c>
      <c r="AS252" s="14">
        <f>IF(X252=0,0,BN252)</f>
        <v>0</v>
      </c>
      <c r="AT252" s="14">
        <f>IF(Y252=0,0,BO252)</f>
        <v>0</v>
      </c>
      <c r="AU252" s="14">
        <f>IF(Z252=0,0,BP252)</f>
        <v>0</v>
      </c>
      <c r="AV252" s="14">
        <f>IF(AA252=0,0,BQ252)</f>
        <v>0</v>
      </c>
      <c r="AX252" s="14">
        <f>IF(H252=0,AX251,IF(COUNTIF($B253:$D253,H252)=0,1+AX251,0))</f>
        <v>4</v>
      </c>
      <c r="AY252" s="14">
        <f>IF(I252=0,AY251,IF(COUNTIF($B253:$D253,I252)=0,1+AY251,0))</f>
        <v>3</v>
      </c>
      <c r="AZ252" s="14">
        <f>IF(J252=0,AZ251,IF(COUNTIF($B253:$D253,J252)=0,1+AZ251,0))</f>
        <v>3</v>
      </c>
      <c r="BA252" s="14">
        <f>IF(K252=0,BA251,IF(COUNTIF($B253:$D253,K252)=0,1+BA251,0))</f>
        <v>1</v>
      </c>
      <c r="BB252" s="14">
        <f>IF(L252=0,BB251,IF(COUNTIF($B253:$D253,L252)=0,1+BB251,0))</f>
        <v>5</v>
      </c>
      <c r="BC252" s="14">
        <f>IF(M252=0,BC251,IF(COUNTIF($B253:$D253,M252)=0,1+BC251,0))</f>
        <v>2</v>
      </c>
      <c r="BD252" s="14">
        <f>IF(N252=0,BD251,IF(COUNTIF($B253:$D253,N252)=0,1+BD251,0))</f>
        <v>6</v>
      </c>
      <c r="BE252" s="14">
        <f>IF(O252=0,BE251,IF(COUNTIF($B253:$D253,O252)=0,1+BE251,0))</f>
        <v>4</v>
      </c>
      <c r="BF252" s="14">
        <f>IF(P252=0,BF251,IF(COUNTIF($B253:$D253,P252)=0,1+BF251,0))</f>
        <v>10</v>
      </c>
      <c r="BG252" s="14">
        <f>IF(Q252=0,BG251,IF(COUNTIF($B253:$D253,Q252)=0,1+BG251,0))</f>
        <v>2</v>
      </c>
      <c r="BH252" s="14">
        <f>IF(R252=0,BH251,IF(COUNTIF($B253:$D253,R252)=0,1+BH251,0))</f>
        <v>6</v>
      </c>
      <c r="BI252" s="14">
        <f>IF(S252=0,BI251,IF(COUNTIF($B253:$D253,S252)=0,1+BI251,0))</f>
        <v>1</v>
      </c>
      <c r="BJ252" s="14">
        <f>IF(T252=0,BJ251,IF(COUNTIF($B253:$D253,T252)=0,1+BJ251,0))</f>
        <v>2</v>
      </c>
      <c r="BK252" s="14">
        <f>IF(U252=0,BK251,IF(COUNTIF($B253:$D253,U252)=0,1+BK251,0))</f>
        <v>7</v>
      </c>
      <c r="BL252" s="14">
        <f>IF(V252=0,BL251,IF(COUNTIF($B253:$D253,V252)=0,1+BL251,0))</f>
        <v>0</v>
      </c>
      <c r="BM252" s="14">
        <f>IF(W252=0,BM251,IF(COUNTIF($B253:$D253,W252)=0,1+BM251,0))</f>
        <v>2</v>
      </c>
      <c r="BN252" s="14">
        <f>IF(X252=0,BN251,IF(COUNTIF($B253:$D253,X252)=0,1+BN251,0))</f>
        <v>16</v>
      </c>
      <c r="BO252" s="14">
        <f>IF(Y252=0,BO251,IF(COUNTIF($B253:$D253,Y252)=0,1+BO251,0))</f>
        <v>1</v>
      </c>
      <c r="BP252" s="14">
        <f>IF(Z252=0,BP251,IF(COUNTIF($B253:$D253,Z252)=0,1+BP251,0))</f>
        <v>0</v>
      </c>
      <c r="BQ252" s="14">
        <f>IF(AA252=0,BQ251,IF(COUNTIF($B253:$D253,AA252)=0,1+BQ251,0))</f>
        <v>1</v>
      </c>
    </row>
    <row r="253" spans="1:69" ht="22.5">
      <c r="A253" s="6">
        <v>42946</v>
      </c>
      <c r="B253" s="5"/>
      <c r="C253" s="5"/>
      <c r="D253" s="5"/>
      <c r="E253" s="7"/>
      <c r="F253" s="7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C253" s="14">
        <f>IF(H253=0,0,AX253)</f>
        <v>0</v>
      </c>
      <c r="AD253" s="14">
        <f>IF(I253=0,0,AY253)</f>
        <v>0</v>
      </c>
      <c r="AE253" s="14">
        <f>IF(J253=0,0,AZ253)</f>
        <v>0</v>
      </c>
      <c r="AF253" s="14">
        <f>IF(K253=0,0,BA253)</f>
        <v>0</v>
      </c>
      <c r="AG253" s="14">
        <f>IF(L253=0,0,BB253)</f>
        <v>0</v>
      </c>
      <c r="AH253" s="14">
        <f>IF(M253=0,0,BC253)</f>
        <v>0</v>
      </c>
      <c r="AI253" s="14">
        <f>IF(N253=0,0,BD253)</f>
        <v>0</v>
      </c>
      <c r="AJ253" s="14">
        <f>IF(O253=0,0,BE253)</f>
        <v>0</v>
      </c>
      <c r="AK253" s="14">
        <f>IF(P253=0,0,BF253)</f>
        <v>0</v>
      </c>
      <c r="AL253" s="14">
        <f>IF(Q253=0,0,BG253)</f>
        <v>0</v>
      </c>
      <c r="AM253" s="14">
        <f>IF(R253=0,0,BH253)</f>
        <v>0</v>
      </c>
      <c r="AN253" s="14">
        <f>IF(S253=0,0,BI253)</f>
        <v>0</v>
      </c>
      <c r="AO253" s="14">
        <f>IF(T253=0,0,BJ253)</f>
        <v>0</v>
      </c>
      <c r="AP253" s="14">
        <f>IF(U253=0,0,BK253)</f>
        <v>0</v>
      </c>
      <c r="AQ253" s="14">
        <f>IF(V253=0,0,BL253)</f>
        <v>0</v>
      </c>
      <c r="AR253" s="14">
        <f>IF(W253=0,0,BM253)</f>
        <v>0</v>
      </c>
      <c r="AS253" s="14">
        <f>IF(X253=0,0,BN253)</f>
        <v>0</v>
      </c>
      <c r="AT253" s="14">
        <f>IF(Y253=0,0,BO253)</f>
        <v>0</v>
      </c>
      <c r="AU253" s="14">
        <f>IF(Z253=0,0,BP253)</f>
        <v>0</v>
      </c>
      <c r="AV253" s="14">
        <f>IF(AA253=0,0,BQ253)</f>
        <v>0</v>
      </c>
      <c r="AX253" s="14">
        <f>IF(H253=0,AX252,IF(COUNTIF($B254:$D254,H253)=0,1+AX252,0))</f>
        <v>4</v>
      </c>
      <c r="AY253" s="14">
        <f>IF(I253=0,AY252,IF(COUNTIF($B254:$D254,I253)=0,1+AY252,0))</f>
        <v>3</v>
      </c>
      <c r="AZ253" s="14">
        <f>IF(J253=0,AZ252,IF(COUNTIF($B254:$D254,J253)=0,1+AZ252,0))</f>
        <v>3</v>
      </c>
      <c r="BA253" s="14">
        <f>IF(K253=0,BA252,IF(COUNTIF($B254:$D254,K253)=0,1+BA252,0))</f>
        <v>1</v>
      </c>
      <c r="BB253" s="14">
        <f>IF(L253=0,BB252,IF(COUNTIF($B254:$D254,L253)=0,1+BB252,0))</f>
        <v>5</v>
      </c>
      <c r="BC253" s="14">
        <f>IF(M253=0,BC252,IF(COUNTIF($B254:$D254,M253)=0,1+BC252,0))</f>
        <v>2</v>
      </c>
      <c r="BD253" s="14">
        <f>IF(N253=0,BD252,IF(COUNTIF($B254:$D254,N253)=0,1+BD252,0))</f>
        <v>6</v>
      </c>
      <c r="BE253" s="14">
        <f>IF(O253=0,BE252,IF(COUNTIF($B254:$D254,O253)=0,1+BE252,0))</f>
        <v>4</v>
      </c>
      <c r="BF253" s="14">
        <f>IF(P253=0,BF252,IF(COUNTIF($B254:$D254,P253)=0,1+BF252,0))</f>
        <v>10</v>
      </c>
      <c r="BG253" s="14">
        <f>IF(Q253=0,BG252,IF(COUNTIF($B254:$D254,Q253)=0,1+BG252,0))</f>
        <v>2</v>
      </c>
      <c r="BH253" s="14">
        <f>IF(R253=0,BH252,IF(COUNTIF($B254:$D254,R253)=0,1+BH252,0))</f>
        <v>6</v>
      </c>
      <c r="BI253" s="14">
        <f>IF(S253=0,BI252,IF(COUNTIF($B254:$D254,S253)=0,1+BI252,0))</f>
        <v>1</v>
      </c>
      <c r="BJ253" s="14">
        <f>IF(T253=0,BJ252,IF(COUNTIF($B254:$D254,T253)=0,1+BJ252,0))</f>
        <v>2</v>
      </c>
      <c r="BK253" s="14">
        <f>IF(U253=0,BK252,IF(COUNTIF($B254:$D254,U253)=0,1+BK252,0))</f>
        <v>7</v>
      </c>
      <c r="BL253" s="14">
        <f>IF(V253=0,BL252,IF(COUNTIF($B254:$D254,V253)=0,1+BL252,0))</f>
        <v>0</v>
      </c>
      <c r="BM253" s="14">
        <f>IF(W253=0,BM252,IF(COUNTIF($B254:$D254,W253)=0,1+BM252,0))</f>
        <v>2</v>
      </c>
      <c r="BN253" s="14">
        <f>IF(X253=0,BN252,IF(COUNTIF($B254:$D254,X253)=0,1+BN252,0))</f>
        <v>16</v>
      </c>
      <c r="BO253" s="14">
        <f>IF(Y253=0,BO252,IF(COUNTIF($B254:$D254,Y253)=0,1+BO252,0))</f>
        <v>1</v>
      </c>
      <c r="BP253" s="14">
        <f>IF(Z253=0,BP252,IF(COUNTIF($B254:$D254,Z253)=0,1+BP252,0))</f>
        <v>0</v>
      </c>
      <c r="BQ253" s="14">
        <f>IF(AA253=0,BQ252,IF(COUNTIF($B254:$D254,AA253)=0,1+BQ252,0))</f>
        <v>1</v>
      </c>
    </row>
    <row r="254" spans="1:69" ht="22.5">
      <c r="A254" s="6">
        <v>42947</v>
      </c>
      <c r="B254" s="5"/>
      <c r="C254" s="5"/>
      <c r="D254" s="5"/>
      <c r="E254" s="7"/>
      <c r="F254" s="7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C254" s="14">
        <f>IF(H254=0,0,AX254)</f>
        <v>0</v>
      </c>
      <c r="AD254" s="14">
        <f>IF(I254=0,0,AY254)</f>
        <v>0</v>
      </c>
      <c r="AE254" s="14">
        <f>IF(J254=0,0,AZ254)</f>
        <v>0</v>
      </c>
      <c r="AF254" s="14">
        <f>IF(K254=0,0,BA254)</f>
        <v>0</v>
      </c>
      <c r="AG254" s="14">
        <f>IF(L254=0,0,BB254)</f>
        <v>0</v>
      </c>
      <c r="AH254" s="14">
        <f>IF(M254=0,0,BC254)</f>
        <v>0</v>
      </c>
      <c r="AI254" s="14">
        <f>IF(N254=0,0,BD254)</f>
        <v>0</v>
      </c>
      <c r="AJ254" s="14">
        <f>IF(O254=0,0,BE254)</f>
        <v>0</v>
      </c>
      <c r="AK254" s="14">
        <f>IF(P254=0,0,BF254)</f>
        <v>0</v>
      </c>
      <c r="AL254" s="14">
        <f>IF(Q254=0,0,BG254)</f>
        <v>0</v>
      </c>
      <c r="AM254" s="14">
        <f>IF(R254=0,0,BH254)</f>
        <v>0</v>
      </c>
      <c r="AN254" s="14">
        <f>IF(S254=0,0,BI254)</f>
        <v>0</v>
      </c>
      <c r="AO254" s="14">
        <f>IF(T254=0,0,BJ254)</f>
        <v>0</v>
      </c>
      <c r="AP254" s="14">
        <f>IF(U254=0,0,BK254)</f>
        <v>0</v>
      </c>
      <c r="AQ254" s="14">
        <f>IF(V254=0,0,BL254)</f>
        <v>0</v>
      </c>
      <c r="AR254" s="14">
        <f>IF(W254=0,0,BM254)</f>
        <v>0</v>
      </c>
      <c r="AS254" s="14">
        <f>IF(X254=0,0,BN254)</f>
        <v>0</v>
      </c>
      <c r="AT254" s="14">
        <f>IF(Y254=0,0,BO254)</f>
        <v>0</v>
      </c>
      <c r="AU254" s="14">
        <f>IF(Z254=0,0,BP254)</f>
        <v>0</v>
      </c>
      <c r="AV254" s="14">
        <f>IF(AA254=0,0,BQ254)</f>
        <v>0</v>
      </c>
      <c r="AX254" s="14">
        <f>IF(H254=0,AX253,IF(COUNTIF($B255:$D255,H254)=0,1+AX253,0))</f>
        <v>4</v>
      </c>
      <c r="AY254" s="14">
        <f>IF(I254=0,AY253,IF(COUNTIF($B255:$D255,I254)=0,1+AY253,0))</f>
        <v>3</v>
      </c>
      <c r="AZ254" s="14">
        <f>IF(J254=0,AZ253,IF(COUNTIF($B255:$D255,J254)=0,1+AZ253,0))</f>
        <v>3</v>
      </c>
      <c r="BA254" s="14">
        <f>IF(K254=0,BA253,IF(COUNTIF($B255:$D255,K254)=0,1+BA253,0))</f>
        <v>1</v>
      </c>
      <c r="BB254" s="14">
        <f>IF(L254=0,BB253,IF(COUNTIF($B255:$D255,L254)=0,1+BB253,0))</f>
        <v>5</v>
      </c>
      <c r="BC254" s="14">
        <f>IF(M254=0,BC253,IF(COUNTIF($B255:$D255,M254)=0,1+BC253,0))</f>
        <v>2</v>
      </c>
      <c r="BD254" s="14">
        <f>IF(N254=0,BD253,IF(COUNTIF($B255:$D255,N254)=0,1+BD253,0))</f>
        <v>6</v>
      </c>
      <c r="BE254" s="14">
        <f>IF(O254=0,BE253,IF(COUNTIF($B255:$D255,O254)=0,1+BE253,0))</f>
        <v>4</v>
      </c>
      <c r="BF254" s="14">
        <f>IF(P254=0,BF253,IF(COUNTIF($B255:$D255,P254)=0,1+BF253,0))</f>
        <v>10</v>
      </c>
      <c r="BG254" s="14">
        <f>IF(Q254=0,BG253,IF(COUNTIF($B255:$D255,Q254)=0,1+BG253,0))</f>
        <v>2</v>
      </c>
      <c r="BH254" s="14">
        <f>IF(R254=0,BH253,IF(COUNTIF($B255:$D255,R254)=0,1+BH253,0))</f>
        <v>6</v>
      </c>
      <c r="BI254" s="14">
        <f>IF(S254=0,BI253,IF(COUNTIF($B255:$D255,S254)=0,1+BI253,0))</f>
        <v>1</v>
      </c>
      <c r="BJ254" s="14">
        <f>IF(T254=0,BJ253,IF(COUNTIF($B255:$D255,T254)=0,1+BJ253,0))</f>
        <v>2</v>
      </c>
      <c r="BK254" s="14">
        <f>IF(U254=0,BK253,IF(COUNTIF($B255:$D255,U254)=0,1+BK253,0))</f>
        <v>7</v>
      </c>
      <c r="BL254" s="14">
        <f>IF(V254=0,BL253,IF(COUNTIF($B255:$D255,V254)=0,1+BL253,0))</f>
        <v>0</v>
      </c>
      <c r="BM254" s="14">
        <f>IF(W254=0,BM253,IF(COUNTIF($B255:$D255,W254)=0,1+BM253,0))</f>
        <v>2</v>
      </c>
      <c r="BN254" s="14">
        <f>IF(X254=0,BN253,IF(COUNTIF($B255:$D255,X254)=0,1+BN253,0))</f>
        <v>16</v>
      </c>
      <c r="BO254" s="14">
        <f>IF(Y254=0,BO253,IF(COUNTIF($B255:$D255,Y254)=0,1+BO253,0))</f>
        <v>1</v>
      </c>
      <c r="BP254" s="14">
        <f>IF(Z254=0,BP253,IF(COUNTIF($B255:$D255,Z254)=0,1+BP253,0))</f>
        <v>0</v>
      </c>
      <c r="BQ254" s="14">
        <f>IF(AA254=0,BQ253,IF(COUNTIF($B255:$D255,AA254)=0,1+BQ253,0))</f>
        <v>1</v>
      </c>
    </row>
    <row r="255" spans="1:69" ht="22.5">
      <c r="A255" s="6">
        <v>42948</v>
      </c>
      <c r="B255" s="5"/>
      <c r="C255" s="5"/>
      <c r="D255" s="5"/>
      <c r="E255" s="7"/>
      <c r="F255" s="7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C255" s="14">
        <f>IF(H255=0,0,AX255)</f>
        <v>0</v>
      </c>
      <c r="AD255" s="14">
        <f>IF(I255=0,0,AY255)</f>
        <v>0</v>
      </c>
      <c r="AE255" s="14">
        <f>IF(J255=0,0,AZ255)</f>
        <v>0</v>
      </c>
      <c r="AF255" s="14">
        <f>IF(K255=0,0,BA255)</f>
        <v>0</v>
      </c>
      <c r="AG255" s="14">
        <f>IF(L255=0,0,BB255)</f>
        <v>0</v>
      </c>
      <c r="AH255" s="14">
        <f>IF(M255=0,0,BC255)</f>
        <v>0</v>
      </c>
      <c r="AI255" s="14">
        <f>IF(N255=0,0,BD255)</f>
        <v>0</v>
      </c>
      <c r="AJ255" s="14">
        <f>IF(O255=0,0,BE255)</f>
        <v>0</v>
      </c>
      <c r="AK255" s="14">
        <f>IF(P255=0,0,BF255)</f>
        <v>0</v>
      </c>
      <c r="AL255" s="14">
        <f>IF(Q255=0,0,BG255)</f>
        <v>0</v>
      </c>
      <c r="AM255" s="14">
        <f>IF(R255=0,0,BH255)</f>
        <v>0</v>
      </c>
      <c r="AN255" s="14">
        <f>IF(S255=0,0,BI255)</f>
        <v>0</v>
      </c>
      <c r="AO255" s="14">
        <f>IF(T255=0,0,BJ255)</f>
        <v>0</v>
      </c>
      <c r="AP255" s="14">
        <f>IF(U255=0,0,BK255)</f>
        <v>0</v>
      </c>
      <c r="AQ255" s="14">
        <f>IF(V255=0,0,BL255)</f>
        <v>0</v>
      </c>
      <c r="AR255" s="14">
        <f>IF(W255=0,0,BM255)</f>
        <v>0</v>
      </c>
      <c r="AS255" s="14">
        <f>IF(X255=0,0,BN255)</f>
        <v>0</v>
      </c>
      <c r="AT255" s="14">
        <f>IF(Y255=0,0,BO255)</f>
        <v>0</v>
      </c>
      <c r="AU255" s="14">
        <f>IF(Z255=0,0,BP255)</f>
        <v>0</v>
      </c>
      <c r="AV255" s="14">
        <f>IF(AA255=0,0,BQ255)</f>
        <v>0</v>
      </c>
      <c r="AX255" s="14">
        <f>IF(H255=0,AX254,IF(COUNTIF($B256:$D256,H255)=0,1+AX254,0))</f>
        <v>4</v>
      </c>
      <c r="AY255" s="14">
        <f>IF(I255=0,AY254,IF(COUNTIF($B256:$D256,I255)=0,1+AY254,0))</f>
        <v>3</v>
      </c>
      <c r="AZ255" s="14">
        <f>IF(J255=0,AZ254,IF(COUNTIF($B256:$D256,J255)=0,1+AZ254,0))</f>
        <v>3</v>
      </c>
      <c r="BA255" s="14">
        <f>IF(K255=0,BA254,IF(COUNTIF($B256:$D256,K255)=0,1+BA254,0))</f>
        <v>1</v>
      </c>
      <c r="BB255" s="14">
        <f>IF(L255=0,BB254,IF(COUNTIF($B256:$D256,L255)=0,1+BB254,0))</f>
        <v>5</v>
      </c>
      <c r="BC255" s="14">
        <f>IF(M255=0,BC254,IF(COUNTIF($B256:$D256,M255)=0,1+BC254,0))</f>
        <v>2</v>
      </c>
      <c r="BD255" s="14">
        <f>IF(N255=0,BD254,IF(COUNTIF($B256:$D256,N255)=0,1+BD254,0))</f>
        <v>6</v>
      </c>
      <c r="BE255" s="14">
        <f>IF(O255=0,BE254,IF(COUNTIF($B256:$D256,O255)=0,1+BE254,0))</f>
        <v>4</v>
      </c>
      <c r="BF255" s="14">
        <f>IF(P255=0,BF254,IF(COUNTIF($B256:$D256,P255)=0,1+BF254,0))</f>
        <v>10</v>
      </c>
      <c r="BG255" s="14">
        <f>IF(Q255=0,BG254,IF(COUNTIF($B256:$D256,Q255)=0,1+BG254,0))</f>
        <v>2</v>
      </c>
      <c r="BH255" s="14">
        <f>IF(R255=0,BH254,IF(COUNTIF($B256:$D256,R255)=0,1+BH254,0))</f>
        <v>6</v>
      </c>
      <c r="BI255" s="14">
        <f>IF(S255=0,BI254,IF(COUNTIF($B256:$D256,S255)=0,1+BI254,0))</f>
        <v>1</v>
      </c>
      <c r="BJ255" s="14">
        <f>IF(T255=0,BJ254,IF(COUNTIF($B256:$D256,T255)=0,1+BJ254,0))</f>
        <v>2</v>
      </c>
      <c r="BK255" s="14">
        <f>IF(U255=0,BK254,IF(COUNTIF($B256:$D256,U255)=0,1+BK254,0))</f>
        <v>7</v>
      </c>
      <c r="BL255" s="14">
        <f>IF(V255=0,BL254,IF(COUNTIF($B256:$D256,V255)=0,1+BL254,0))</f>
        <v>0</v>
      </c>
      <c r="BM255" s="14">
        <f>IF(W255=0,BM254,IF(COUNTIF($B256:$D256,W255)=0,1+BM254,0))</f>
        <v>2</v>
      </c>
      <c r="BN255" s="14">
        <f>IF(X255=0,BN254,IF(COUNTIF($B256:$D256,X255)=0,1+BN254,0))</f>
        <v>16</v>
      </c>
      <c r="BO255" s="14">
        <f>IF(Y255=0,BO254,IF(COUNTIF($B256:$D256,Y255)=0,1+BO254,0))</f>
        <v>1</v>
      </c>
      <c r="BP255" s="14">
        <f>IF(Z255=0,BP254,IF(COUNTIF($B256:$D256,Z255)=0,1+BP254,0))</f>
        <v>0</v>
      </c>
      <c r="BQ255" s="14">
        <f>IF(AA255=0,BQ254,IF(COUNTIF($B256:$D256,AA255)=0,1+BQ254,0))</f>
        <v>1</v>
      </c>
    </row>
    <row r="256" spans="1:69" ht="22.5">
      <c r="A256" s="6">
        <v>42949</v>
      </c>
      <c r="B256" s="5"/>
      <c r="C256" s="5"/>
      <c r="D256" s="5"/>
      <c r="E256" s="7"/>
      <c r="F256" s="7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C256" s="14">
        <f>IF(H256=0,0,AX256)</f>
        <v>0</v>
      </c>
      <c r="AD256" s="14">
        <f>IF(I256=0,0,AY256)</f>
        <v>0</v>
      </c>
      <c r="AE256" s="14">
        <f>IF(J256=0,0,AZ256)</f>
        <v>0</v>
      </c>
      <c r="AF256" s="14">
        <f>IF(K256=0,0,BA256)</f>
        <v>0</v>
      </c>
      <c r="AG256" s="14">
        <f>IF(L256=0,0,BB256)</f>
        <v>0</v>
      </c>
      <c r="AH256" s="14">
        <f>IF(M256=0,0,BC256)</f>
        <v>0</v>
      </c>
      <c r="AI256" s="14">
        <f>IF(N256=0,0,BD256)</f>
        <v>0</v>
      </c>
      <c r="AJ256" s="14">
        <f>IF(O256=0,0,BE256)</f>
        <v>0</v>
      </c>
      <c r="AK256" s="14">
        <f>IF(P256=0,0,BF256)</f>
        <v>0</v>
      </c>
      <c r="AL256" s="14">
        <f>IF(Q256=0,0,BG256)</f>
        <v>0</v>
      </c>
      <c r="AM256" s="14">
        <f>IF(R256=0,0,BH256)</f>
        <v>0</v>
      </c>
      <c r="AN256" s="14">
        <f>IF(S256=0,0,BI256)</f>
        <v>0</v>
      </c>
      <c r="AO256" s="14">
        <f>IF(T256=0,0,BJ256)</f>
        <v>0</v>
      </c>
      <c r="AP256" s="14">
        <f>IF(U256=0,0,BK256)</f>
        <v>0</v>
      </c>
      <c r="AQ256" s="14">
        <f>IF(V256=0,0,BL256)</f>
        <v>0</v>
      </c>
      <c r="AR256" s="14">
        <f>IF(W256=0,0,BM256)</f>
        <v>0</v>
      </c>
      <c r="AS256" s="14">
        <f>IF(X256=0,0,BN256)</f>
        <v>0</v>
      </c>
      <c r="AT256" s="14">
        <f>IF(Y256=0,0,BO256)</f>
        <v>0</v>
      </c>
      <c r="AU256" s="14">
        <f>IF(Z256=0,0,BP256)</f>
        <v>0</v>
      </c>
      <c r="AV256" s="14">
        <f>IF(AA256=0,0,BQ256)</f>
        <v>0</v>
      </c>
      <c r="AX256" s="14">
        <f>IF(H256=0,AX255,IF(COUNTIF($B257:$D257,H256)=0,1+AX255,0))</f>
        <v>4</v>
      </c>
      <c r="AY256" s="14">
        <f>IF(I256=0,AY255,IF(COUNTIF($B257:$D257,I256)=0,1+AY255,0))</f>
        <v>3</v>
      </c>
      <c r="AZ256" s="14">
        <f>IF(J256=0,AZ255,IF(COUNTIF($B257:$D257,J256)=0,1+AZ255,0))</f>
        <v>3</v>
      </c>
      <c r="BA256" s="14">
        <f>IF(K256=0,BA255,IF(COUNTIF($B257:$D257,K256)=0,1+BA255,0))</f>
        <v>1</v>
      </c>
      <c r="BB256" s="14">
        <f>IF(L256=0,BB255,IF(COUNTIF($B257:$D257,L256)=0,1+BB255,0))</f>
        <v>5</v>
      </c>
      <c r="BC256" s="14">
        <f>IF(M256=0,BC255,IF(COUNTIF($B257:$D257,M256)=0,1+BC255,0))</f>
        <v>2</v>
      </c>
      <c r="BD256" s="14">
        <f>IF(N256=0,BD255,IF(COUNTIF($B257:$D257,N256)=0,1+BD255,0))</f>
        <v>6</v>
      </c>
      <c r="BE256" s="14">
        <f>IF(O256=0,BE255,IF(COUNTIF($B257:$D257,O256)=0,1+BE255,0))</f>
        <v>4</v>
      </c>
      <c r="BF256" s="14">
        <f>IF(P256=0,BF255,IF(COUNTIF($B257:$D257,P256)=0,1+BF255,0))</f>
        <v>10</v>
      </c>
      <c r="BG256" s="14">
        <f>IF(Q256=0,BG255,IF(COUNTIF($B257:$D257,Q256)=0,1+BG255,0))</f>
        <v>2</v>
      </c>
      <c r="BH256" s="14">
        <f>IF(R256=0,BH255,IF(COUNTIF($B257:$D257,R256)=0,1+BH255,0))</f>
        <v>6</v>
      </c>
      <c r="BI256" s="14">
        <f>IF(S256=0,BI255,IF(COUNTIF($B257:$D257,S256)=0,1+BI255,0))</f>
        <v>1</v>
      </c>
      <c r="BJ256" s="14">
        <f>IF(T256=0,BJ255,IF(COUNTIF($B257:$D257,T256)=0,1+BJ255,0))</f>
        <v>2</v>
      </c>
      <c r="BK256" s="14">
        <f>IF(U256=0,BK255,IF(COUNTIF($B257:$D257,U256)=0,1+BK255,0))</f>
        <v>7</v>
      </c>
      <c r="BL256" s="14">
        <f>IF(V256=0,BL255,IF(COUNTIF($B257:$D257,V256)=0,1+BL255,0))</f>
        <v>0</v>
      </c>
      <c r="BM256" s="14">
        <f>IF(W256=0,BM255,IF(COUNTIF($B257:$D257,W256)=0,1+BM255,0))</f>
        <v>2</v>
      </c>
      <c r="BN256" s="14">
        <f>IF(X256=0,BN255,IF(COUNTIF($B257:$D257,X256)=0,1+BN255,0))</f>
        <v>16</v>
      </c>
      <c r="BO256" s="14">
        <f>IF(Y256=0,BO255,IF(COUNTIF($B257:$D257,Y256)=0,1+BO255,0))</f>
        <v>1</v>
      </c>
      <c r="BP256" s="14">
        <f>IF(Z256=0,BP255,IF(COUNTIF($B257:$D257,Z256)=0,1+BP255,0))</f>
        <v>0</v>
      </c>
      <c r="BQ256" s="14">
        <f>IF(AA256=0,BQ255,IF(COUNTIF($B257:$D257,AA256)=0,1+BQ255,0))</f>
        <v>1</v>
      </c>
    </row>
    <row r="257" spans="1:69" ht="22.5">
      <c r="A257" s="6">
        <v>42950</v>
      </c>
      <c r="B257" s="5"/>
      <c r="C257" s="5"/>
      <c r="D257" s="5"/>
      <c r="E257" s="7"/>
      <c r="F257" s="7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C257" s="14">
        <f>IF(H257=0,0,AX257)</f>
        <v>0</v>
      </c>
      <c r="AD257" s="14">
        <f>IF(I257=0,0,AY257)</f>
        <v>0</v>
      </c>
      <c r="AE257" s="14">
        <f>IF(J257=0,0,AZ257)</f>
        <v>0</v>
      </c>
      <c r="AF257" s="14">
        <f>IF(K257=0,0,BA257)</f>
        <v>0</v>
      </c>
      <c r="AG257" s="14">
        <f>IF(L257=0,0,BB257)</f>
        <v>0</v>
      </c>
      <c r="AH257" s="14">
        <f>IF(M257=0,0,BC257)</f>
        <v>0</v>
      </c>
      <c r="AI257" s="14">
        <f>IF(N257=0,0,BD257)</f>
        <v>0</v>
      </c>
      <c r="AJ257" s="14">
        <f>IF(O257=0,0,BE257)</f>
        <v>0</v>
      </c>
      <c r="AK257" s="14">
        <f>IF(P257=0,0,BF257)</f>
        <v>0</v>
      </c>
      <c r="AL257" s="14">
        <f>IF(Q257=0,0,BG257)</f>
        <v>0</v>
      </c>
      <c r="AM257" s="14">
        <f>IF(R257=0,0,BH257)</f>
        <v>0</v>
      </c>
      <c r="AN257" s="14">
        <f>IF(S257=0,0,BI257)</f>
        <v>0</v>
      </c>
      <c r="AO257" s="14">
        <f>IF(T257=0,0,BJ257)</f>
        <v>0</v>
      </c>
      <c r="AP257" s="14">
        <f>IF(U257=0,0,BK257)</f>
        <v>0</v>
      </c>
      <c r="AQ257" s="14">
        <f>IF(V257=0,0,BL257)</f>
        <v>0</v>
      </c>
      <c r="AR257" s="14">
        <f>IF(W257=0,0,BM257)</f>
        <v>0</v>
      </c>
      <c r="AS257" s="14">
        <f>IF(X257=0,0,BN257)</f>
        <v>0</v>
      </c>
      <c r="AT257" s="14">
        <f>IF(Y257=0,0,BO257)</f>
        <v>0</v>
      </c>
      <c r="AU257" s="14">
        <f>IF(Z257=0,0,BP257)</f>
        <v>0</v>
      </c>
      <c r="AV257" s="14">
        <f>IF(AA257=0,0,BQ257)</f>
        <v>0</v>
      </c>
      <c r="AX257" s="14">
        <f>IF(H257=0,AX256,IF(COUNTIF($B258:$D258,H257)=0,1+AX256,0))</f>
        <v>4</v>
      </c>
      <c r="AY257" s="14">
        <f>IF(I257=0,AY256,IF(COUNTIF($B258:$D258,I257)=0,1+AY256,0))</f>
        <v>3</v>
      </c>
      <c r="AZ257" s="14">
        <f>IF(J257=0,AZ256,IF(COUNTIF($B258:$D258,J257)=0,1+AZ256,0))</f>
        <v>3</v>
      </c>
      <c r="BA257" s="14">
        <f>IF(K257=0,BA256,IF(COUNTIF($B258:$D258,K257)=0,1+BA256,0))</f>
        <v>1</v>
      </c>
      <c r="BB257" s="14">
        <f>IF(L257=0,BB256,IF(COUNTIF($B258:$D258,L257)=0,1+BB256,0))</f>
        <v>5</v>
      </c>
      <c r="BC257" s="14">
        <f>IF(M257=0,BC256,IF(COUNTIF($B258:$D258,M257)=0,1+BC256,0))</f>
        <v>2</v>
      </c>
      <c r="BD257" s="14">
        <f>IF(N257=0,BD256,IF(COUNTIF($B258:$D258,N257)=0,1+BD256,0))</f>
        <v>6</v>
      </c>
      <c r="BE257" s="14">
        <f>IF(O257=0,BE256,IF(COUNTIF($B258:$D258,O257)=0,1+BE256,0))</f>
        <v>4</v>
      </c>
      <c r="BF257" s="14">
        <f>IF(P257=0,BF256,IF(COUNTIF($B258:$D258,P257)=0,1+BF256,0))</f>
        <v>10</v>
      </c>
      <c r="BG257" s="14">
        <f>IF(Q257=0,BG256,IF(COUNTIF($B258:$D258,Q257)=0,1+BG256,0))</f>
        <v>2</v>
      </c>
      <c r="BH257" s="14">
        <f>IF(R257=0,BH256,IF(COUNTIF($B258:$D258,R257)=0,1+BH256,0))</f>
        <v>6</v>
      </c>
      <c r="BI257" s="14">
        <f>IF(S257=0,BI256,IF(COUNTIF($B258:$D258,S257)=0,1+BI256,0))</f>
        <v>1</v>
      </c>
      <c r="BJ257" s="14">
        <f>IF(T257=0,BJ256,IF(COUNTIF($B258:$D258,T257)=0,1+BJ256,0))</f>
        <v>2</v>
      </c>
      <c r="BK257" s="14">
        <f>IF(U257=0,BK256,IF(COUNTIF($B258:$D258,U257)=0,1+BK256,0))</f>
        <v>7</v>
      </c>
      <c r="BL257" s="14">
        <f>IF(V257=0,BL256,IF(COUNTIF($B258:$D258,V257)=0,1+BL256,0))</f>
        <v>0</v>
      </c>
      <c r="BM257" s="14">
        <f>IF(W257=0,BM256,IF(COUNTIF($B258:$D258,W257)=0,1+BM256,0))</f>
        <v>2</v>
      </c>
      <c r="BN257" s="14">
        <f>IF(X257=0,BN256,IF(COUNTIF($B258:$D258,X257)=0,1+BN256,0))</f>
        <v>16</v>
      </c>
      <c r="BO257" s="14">
        <f>IF(Y257=0,BO256,IF(COUNTIF($B258:$D258,Y257)=0,1+BO256,0))</f>
        <v>1</v>
      </c>
      <c r="BP257" s="14">
        <f>IF(Z257=0,BP256,IF(COUNTIF($B258:$D258,Z257)=0,1+BP256,0))</f>
        <v>0</v>
      </c>
      <c r="BQ257" s="14">
        <f>IF(AA257=0,BQ256,IF(COUNTIF($B258:$D258,AA257)=0,1+BQ256,0))</f>
        <v>1</v>
      </c>
    </row>
    <row r="258" spans="1:69" ht="22.5">
      <c r="A258" s="6">
        <v>42951</v>
      </c>
      <c r="B258" s="5"/>
      <c r="C258" s="5"/>
      <c r="D258" s="5"/>
      <c r="E258" s="7"/>
      <c r="F258" s="7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C258" s="14">
        <f>IF(H258=0,0,AX258)</f>
        <v>0</v>
      </c>
      <c r="AD258" s="14">
        <f>IF(I258=0,0,AY258)</f>
        <v>0</v>
      </c>
      <c r="AE258" s="14">
        <f>IF(J258=0,0,AZ258)</f>
        <v>0</v>
      </c>
      <c r="AF258" s="14">
        <f>IF(K258=0,0,BA258)</f>
        <v>0</v>
      </c>
      <c r="AG258" s="14">
        <f>IF(L258=0,0,BB258)</f>
        <v>0</v>
      </c>
      <c r="AH258" s="14">
        <f>IF(M258=0,0,BC258)</f>
        <v>0</v>
      </c>
      <c r="AI258" s="14">
        <f>IF(N258=0,0,BD258)</f>
        <v>0</v>
      </c>
      <c r="AJ258" s="14">
        <f>IF(O258=0,0,BE258)</f>
        <v>0</v>
      </c>
      <c r="AK258" s="14">
        <f>IF(P258=0,0,BF258)</f>
        <v>0</v>
      </c>
      <c r="AL258" s="14">
        <f>IF(Q258=0,0,BG258)</f>
        <v>0</v>
      </c>
      <c r="AM258" s="14">
        <f>IF(R258=0,0,BH258)</f>
        <v>0</v>
      </c>
      <c r="AN258" s="14">
        <f>IF(S258=0,0,BI258)</f>
        <v>0</v>
      </c>
      <c r="AO258" s="14">
        <f>IF(T258=0,0,BJ258)</f>
        <v>0</v>
      </c>
      <c r="AP258" s="14">
        <f>IF(U258=0,0,BK258)</f>
        <v>0</v>
      </c>
      <c r="AQ258" s="14">
        <f>IF(V258=0,0,BL258)</f>
        <v>0</v>
      </c>
      <c r="AR258" s="14">
        <f>IF(W258=0,0,BM258)</f>
        <v>0</v>
      </c>
      <c r="AS258" s="14">
        <f>IF(X258=0,0,BN258)</f>
        <v>0</v>
      </c>
      <c r="AT258" s="14">
        <f>IF(Y258=0,0,BO258)</f>
        <v>0</v>
      </c>
      <c r="AU258" s="14">
        <f>IF(Z258=0,0,BP258)</f>
        <v>0</v>
      </c>
      <c r="AV258" s="14">
        <f>IF(AA258=0,0,BQ258)</f>
        <v>0</v>
      </c>
      <c r="AX258" s="14">
        <f>IF(H258=0,AX257,IF(COUNTIF($B259:$D259,H258)=0,1+AX257,0))</f>
        <v>4</v>
      </c>
      <c r="AY258" s="14">
        <f>IF(I258=0,AY257,IF(COUNTIF($B259:$D259,I258)=0,1+AY257,0))</f>
        <v>3</v>
      </c>
      <c r="AZ258" s="14">
        <f>IF(J258=0,AZ257,IF(COUNTIF($B259:$D259,J258)=0,1+AZ257,0))</f>
        <v>3</v>
      </c>
      <c r="BA258" s="14">
        <f>IF(K258=0,BA257,IF(COUNTIF($B259:$D259,K258)=0,1+BA257,0))</f>
        <v>1</v>
      </c>
      <c r="BB258" s="14">
        <f>IF(L258=0,BB257,IF(COUNTIF($B259:$D259,L258)=0,1+BB257,0))</f>
        <v>5</v>
      </c>
      <c r="BC258" s="14">
        <f>IF(M258=0,BC257,IF(COUNTIF($B259:$D259,M258)=0,1+BC257,0))</f>
        <v>2</v>
      </c>
      <c r="BD258" s="14">
        <f>IF(N258=0,BD257,IF(COUNTIF($B259:$D259,N258)=0,1+BD257,0))</f>
        <v>6</v>
      </c>
      <c r="BE258" s="14">
        <f>IF(O258=0,BE257,IF(COUNTIF($B259:$D259,O258)=0,1+BE257,0))</f>
        <v>4</v>
      </c>
      <c r="BF258" s="14">
        <f>IF(P258=0,BF257,IF(COUNTIF($B259:$D259,P258)=0,1+BF257,0))</f>
        <v>10</v>
      </c>
      <c r="BG258" s="14">
        <f>IF(Q258=0,BG257,IF(COUNTIF($B259:$D259,Q258)=0,1+BG257,0))</f>
        <v>2</v>
      </c>
      <c r="BH258" s="14">
        <f>IF(R258=0,BH257,IF(COUNTIF($B259:$D259,R258)=0,1+BH257,0))</f>
        <v>6</v>
      </c>
      <c r="BI258" s="14">
        <f>IF(S258=0,BI257,IF(COUNTIF($B259:$D259,S258)=0,1+BI257,0))</f>
        <v>1</v>
      </c>
      <c r="BJ258" s="14">
        <f>IF(T258=0,BJ257,IF(COUNTIF($B259:$D259,T258)=0,1+BJ257,0))</f>
        <v>2</v>
      </c>
      <c r="BK258" s="14">
        <f>IF(U258=0,BK257,IF(COUNTIF($B259:$D259,U258)=0,1+BK257,0))</f>
        <v>7</v>
      </c>
      <c r="BL258" s="14">
        <f>IF(V258=0,BL257,IF(COUNTIF($B259:$D259,V258)=0,1+BL257,0))</f>
        <v>0</v>
      </c>
      <c r="BM258" s="14">
        <f>IF(W258=0,BM257,IF(COUNTIF($B259:$D259,W258)=0,1+BM257,0))</f>
        <v>2</v>
      </c>
      <c r="BN258" s="14">
        <f>IF(X258=0,BN257,IF(COUNTIF($B259:$D259,X258)=0,1+BN257,0))</f>
        <v>16</v>
      </c>
      <c r="BO258" s="14">
        <f>IF(Y258=0,BO257,IF(COUNTIF($B259:$D259,Y258)=0,1+BO257,0))</f>
        <v>1</v>
      </c>
      <c r="BP258" s="14">
        <f>IF(Z258=0,BP257,IF(COUNTIF($B259:$D259,Z258)=0,1+BP257,0))</f>
        <v>0</v>
      </c>
      <c r="BQ258" s="14">
        <f>IF(AA258=0,BQ257,IF(COUNTIF($B259:$D259,AA258)=0,1+BQ257,0))</f>
        <v>1</v>
      </c>
    </row>
    <row r="259" spans="1:69" ht="22.5">
      <c r="A259" s="6">
        <v>42952</v>
      </c>
      <c r="B259" s="5"/>
      <c r="C259" s="5"/>
      <c r="D259" s="5"/>
      <c r="E259" s="7"/>
      <c r="F259" s="7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C259" s="14">
        <f>IF(H259=0,0,AX259)</f>
        <v>0</v>
      </c>
      <c r="AD259" s="14">
        <f>IF(I259=0,0,AY259)</f>
        <v>0</v>
      </c>
      <c r="AE259" s="14">
        <f>IF(J259=0,0,AZ259)</f>
        <v>0</v>
      </c>
      <c r="AF259" s="14">
        <f>IF(K259=0,0,BA259)</f>
        <v>0</v>
      </c>
      <c r="AG259" s="14">
        <f>IF(L259=0,0,BB259)</f>
        <v>0</v>
      </c>
      <c r="AH259" s="14">
        <f>IF(M259=0,0,BC259)</f>
        <v>0</v>
      </c>
      <c r="AI259" s="14">
        <f>IF(N259=0,0,BD259)</f>
        <v>0</v>
      </c>
      <c r="AJ259" s="14">
        <f>IF(O259=0,0,BE259)</f>
        <v>0</v>
      </c>
      <c r="AK259" s="14">
        <f>IF(P259=0,0,BF259)</f>
        <v>0</v>
      </c>
      <c r="AL259" s="14">
        <f>IF(Q259=0,0,BG259)</f>
        <v>0</v>
      </c>
      <c r="AM259" s="14">
        <f>IF(R259=0,0,BH259)</f>
        <v>0</v>
      </c>
      <c r="AN259" s="14">
        <f>IF(S259=0,0,BI259)</f>
        <v>0</v>
      </c>
      <c r="AO259" s="14">
        <f>IF(T259=0,0,BJ259)</f>
        <v>0</v>
      </c>
      <c r="AP259" s="14">
        <f>IF(U259=0,0,BK259)</f>
        <v>0</v>
      </c>
      <c r="AQ259" s="14">
        <f>IF(V259=0,0,BL259)</f>
        <v>0</v>
      </c>
      <c r="AR259" s="14">
        <f>IF(W259=0,0,BM259)</f>
        <v>0</v>
      </c>
      <c r="AS259" s="14">
        <f>IF(X259=0,0,BN259)</f>
        <v>0</v>
      </c>
      <c r="AT259" s="14">
        <f>IF(Y259=0,0,BO259)</f>
        <v>0</v>
      </c>
      <c r="AU259" s="14">
        <f>IF(Z259=0,0,BP259)</f>
        <v>0</v>
      </c>
      <c r="AV259" s="14">
        <f>IF(AA259=0,0,BQ259)</f>
        <v>0</v>
      </c>
      <c r="AX259" s="14">
        <f>IF(H259=0,AX258,IF(COUNTIF($B260:$D260,H259)=0,1+AX258,0))</f>
        <v>4</v>
      </c>
      <c r="AY259" s="14">
        <f>IF(I259=0,AY258,IF(COUNTIF($B260:$D260,I259)=0,1+AY258,0))</f>
        <v>3</v>
      </c>
      <c r="AZ259" s="14">
        <f>IF(J259=0,AZ258,IF(COUNTIF($B260:$D260,J259)=0,1+AZ258,0))</f>
        <v>3</v>
      </c>
      <c r="BA259" s="14">
        <f>IF(K259=0,BA258,IF(COUNTIF($B260:$D260,K259)=0,1+BA258,0))</f>
        <v>1</v>
      </c>
      <c r="BB259" s="14">
        <f>IF(L259=0,BB258,IF(COUNTIF($B260:$D260,L259)=0,1+BB258,0))</f>
        <v>5</v>
      </c>
      <c r="BC259" s="14">
        <f>IF(M259=0,BC258,IF(COUNTIF($B260:$D260,M259)=0,1+BC258,0))</f>
        <v>2</v>
      </c>
      <c r="BD259" s="14">
        <f>IF(N259=0,BD258,IF(COUNTIF($B260:$D260,N259)=0,1+BD258,0))</f>
        <v>6</v>
      </c>
      <c r="BE259" s="14">
        <f>IF(O259=0,BE258,IF(COUNTIF($B260:$D260,O259)=0,1+BE258,0))</f>
        <v>4</v>
      </c>
      <c r="BF259" s="14">
        <f>IF(P259=0,BF258,IF(COUNTIF($B260:$D260,P259)=0,1+BF258,0))</f>
        <v>10</v>
      </c>
      <c r="BG259" s="14">
        <f>IF(Q259=0,BG258,IF(COUNTIF($B260:$D260,Q259)=0,1+BG258,0))</f>
        <v>2</v>
      </c>
      <c r="BH259" s="14">
        <f>IF(R259=0,BH258,IF(COUNTIF($B260:$D260,R259)=0,1+BH258,0))</f>
        <v>6</v>
      </c>
      <c r="BI259" s="14">
        <f>IF(S259=0,BI258,IF(COUNTIF($B260:$D260,S259)=0,1+BI258,0))</f>
        <v>1</v>
      </c>
      <c r="BJ259" s="14">
        <f>IF(T259=0,BJ258,IF(COUNTIF($B260:$D260,T259)=0,1+BJ258,0))</f>
        <v>2</v>
      </c>
      <c r="BK259" s="14">
        <f>IF(U259=0,BK258,IF(COUNTIF($B260:$D260,U259)=0,1+BK258,0))</f>
        <v>7</v>
      </c>
      <c r="BL259" s="14">
        <f>IF(V259=0,BL258,IF(COUNTIF($B260:$D260,V259)=0,1+BL258,0))</f>
        <v>0</v>
      </c>
      <c r="BM259" s="14">
        <f>IF(W259=0,BM258,IF(COUNTIF($B260:$D260,W259)=0,1+BM258,0))</f>
        <v>2</v>
      </c>
      <c r="BN259" s="14">
        <f>IF(X259=0,BN258,IF(COUNTIF($B260:$D260,X259)=0,1+BN258,0))</f>
        <v>16</v>
      </c>
      <c r="BO259" s="14">
        <f>IF(Y259=0,BO258,IF(COUNTIF($B260:$D260,Y259)=0,1+BO258,0))</f>
        <v>1</v>
      </c>
      <c r="BP259" s="14">
        <f>IF(Z259=0,BP258,IF(COUNTIF($B260:$D260,Z259)=0,1+BP258,0))</f>
        <v>0</v>
      </c>
      <c r="BQ259" s="14">
        <f>IF(AA259=0,BQ258,IF(COUNTIF($B260:$D260,AA259)=0,1+BQ258,0))</f>
        <v>1</v>
      </c>
    </row>
    <row r="260" spans="1:69" ht="22.5">
      <c r="A260" s="6">
        <v>42953</v>
      </c>
      <c r="B260" s="5"/>
      <c r="C260" s="5"/>
      <c r="D260" s="5"/>
      <c r="E260" s="7"/>
      <c r="F260" s="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C260" s="14">
        <f>IF(H260=0,0,AX260)</f>
        <v>0</v>
      </c>
      <c r="AD260" s="14">
        <f>IF(I260=0,0,AY260)</f>
        <v>0</v>
      </c>
      <c r="AE260" s="14">
        <f>IF(J260=0,0,AZ260)</f>
        <v>0</v>
      </c>
      <c r="AF260" s="14">
        <f>IF(K260=0,0,BA260)</f>
        <v>0</v>
      </c>
      <c r="AG260" s="14">
        <f>IF(L260=0,0,BB260)</f>
        <v>0</v>
      </c>
      <c r="AH260" s="14">
        <f>IF(M260=0,0,BC260)</f>
        <v>0</v>
      </c>
      <c r="AI260" s="14">
        <f>IF(N260=0,0,BD260)</f>
        <v>0</v>
      </c>
      <c r="AJ260" s="14">
        <f>IF(O260=0,0,BE260)</f>
        <v>0</v>
      </c>
      <c r="AK260" s="14">
        <f>IF(P260=0,0,BF260)</f>
        <v>0</v>
      </c>
      <c r="AL260" s="14">
        <f>IF(Q260=0,0,BG260)</f>
        <v>0</v>
      </c>
      <c r="AM260" s="14">
        <f>IF(R260=0,0,BH260)</f>
        <v>0</v>
      </c>
      <c r="AN260" s="14">
        <f>IF(S260=0,0,BI260)</f>
        <v>0</v>
      </c>
      <c r="AO260" s="14">
        <f>IF(T260=0,0,BJ260)</f>
        <v>0</v>
      </c>
      <c r="AP260" s="14">
        <f>IF(U260=0,0,BK260)</f>
        <v>0</v>
      </c>
      <c r="AQ260" s="14">
        <f>IF(V260=0,0,BL260)</f>
        <v>0</v>
      </c>
      <c r="AR260" s="14">
        <f>IF(W260=0,0,BM260)</f>
        <v>0</v>
      </c>
      <c r="AS260" s="14">
        <f>IF(X260=0,0,BN260)</f>
        <v>0</v>
      </c>
      <c r="AT260" s="14">
        <f>IF(Y260=0,0,BO260)</f>
        <v>0</v>
      </c>
      <c r="AU260" s="14">
        <f>IF(Z260=0,0,BP260)</f>
        <v>0</v>
      </c>
      <c r="AV260" s="14">
        <f>IF(AA260=0,0,BQ260)</f>
        <v>0</v>
      </c>
      <c r="AX260" s="14">
        <f>IF(H260=0,AX259,IF(COUNTIF($B261:$D261,H260)=0,1+AX259,0))</f>
        <v>4</v>
      </c>
      <c r="AY260" s="14">
        <f>IF(I260=0,AY259,IF(COUNTIF($B261:$D261,I260)=0,1+AY259,0))</f>
        <v>3</v>
      </c>
      <c r="AZ260" s="14">
        <f>IF(J260=0,AZ259,IF(COUNTIF($B261:$D261,J260)=0,1+AZ259,0))</f>
        <v>3</v>
      </c>
      <c r="BA260" s="14">
        <f>IF(K260=0,BA259,IF(COUNTIF($B261:$D261,K260)=0,1+BA259,0))</f>
        <v>1</v>
      </c>
      <c r="BB260" s="14">
        <f>IF(L260=0,BB259,IF(COUNTIF($B261:$D261,L260)=0,1+BB259,0))</f>
        <v>5</v>
      </c>
      <c r="BC260" s="14">
        <f>IF(M260=0,BC259,IF(COUNTIF($B261:$D261,M260)=0,1+BC259,0))</f>
        <v>2</v>
      </c>
      <c r="BD260" s="14">
        <f>IF(N260=0,BD259,IF(COUNTIF($B261:$D261,N260)=0,1+BD259,0))</f>
        <v>6</v>
      </c>
      <c r="BE260" s="14">
        <f>IF(O260=0,BE259,IF(COUNTIF($B261:$D261,O260)=0,1+BE259,0))</f>
        <v>4</v>
      </c>
      <c r="BF260" s="14">
        <f>IF(P260=0,BF259,IF(COUNTIF($B261:$D261,P260)=0,1+BF259,0))</f>
        <v>10</v>
      </c>
      <c r="BG260" s="14">
        <f>IF(Q260=0,BG259,IF(COUNTIF($B261:$D261,Q260)=0,1+BG259,0))</f>
        <v>2</v>
      </c>
      <c r="BH260" s="14">
        <f>IF(R260=0,BH259,IF(COUNTIF($B261:$D261,R260)=0,1+BH259,0))</f>
        <v>6</v>
      </c>
      <c r="BI260" s="14">
        <f>IF(S260=0,BI259,IF(COUNTIF($B261:$D261,S260)=0,1+BI259,0))</f>
        <v>1</v>
      </c>
      <c r="BJ260" s="14">
        <f>IF(T260=0,BJ259,IF(COUNTIF($B261:$D261,T260)=0,1+BJ259,0))</f>
        <v>2</v>
      </c>
      <c r="BK260" s="14">
        <f>IF(U260=0,BK259,IF(COUNTIF($B261:$D261,U260)=0,1+BK259,0))</f>
        <v>7</v>
      </c>
      <c r="BL260" s="14">
        <f>IF(V260=0,BL259,IF(COUNTIF($B261:$D261,V260)=0,1+BL259,0))</f>
        <v>0</v>
      </c>
      <c r="BM260" s="14">
        <f>IF(W260=0,BM259,IF(COUNTIF($B261:$D261,W260)=0,1+BM259,0))</f>
        <v>2</v>
      </c>
      <c r="BN260" s="14">
        <f>IF(X260=0,BN259,IF(COUNTIF($B261:$D261,X260)=0,1+BN259,0))</f>
        <v>16</v>
      </c>
      <c r="BO260" s="14">
        <f>IF(Y260=0,BO259,IF(COUNTIF($B261:$D261,Y260)=0,1+BO259,0))</f>
        <v>1</v>
      </c>
      <c r="BP260" s="14">
        <f>IF(Z260=0,BP259,IF(COUNTIF($B261:$D261,Z260)=0,1+BP259,0))</f>
        <v>0</v>
      </c>
      <c r="BQ260" s="14">
        <f>IF(AA260=0,BQ259,IF(COUNTIF($B261:$D261,AA260)=0,1+BQ259,0))</f>
        <v>1</v>
      </c>
    </row>
    <row r="261" spans="1:69" ht="22.5">
      <c r="A261" s="6">
        <v>42954</v>
      </c>
      <c r="B261" s="5"/>
      <c r="C261" s="5"/>
      <c r="D261" s="5"/>
      <c r="E261" s="7"/>
      <c r="F261" s="7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C261" s="14">
        <f>IF(H261=0,0,AX261)</f>
        <v>0</v>
      </c>
      <c r="AD261" s="14">
        <f>IF(I261=0,0,AY261)</f>
        <v>0</v>
      </c>
      <c r="AE261" s="14">
        <f>IF(J261=0,0,AZ261)</f>
        <v>0</v>
      </c>
      <c r="AF261" s="14">
        <f>IF(K261=0,0,BA261)</f>
        <v>0</v>
      </c>
      <c r="AG261" s="14">
        <f>IF(L261=0,0,BB261)</f>
        <v>0</v>
      </c>
      <c r="AH261" s="14">
        <f>IF(M261=0,0,BC261)</f>
        <v>0</v>
      </c>
      <c r="AI261" s="14">
        <f>IF(N261=0,0,BD261)</f>
        <v>0</v>
      </c>
      <c r="AJ261" s="14">
        <f>IF(O261=0,0,BE261)</f>
        <v>0</v>
      </c>
      <c r="AK261" s="14">
        <f>IF(P261=0,0,BF261)</f>
        <v>0</v>
      </c>
      <c r="AL261" s="14">
        <f>IF(Q261=0,0,BG261)</f>
        <v>0</v>
      </c>
      <c r="AM261" s="14">
        <f>IF(R261=0,0,BH261)</f>
        <v>0</v>
      </c>
      <c r="AN261" s="14">
        <f>IF(S261=0,0,BI261)</f>
        <v>0</v>
      </c>
      <c r="AO261" s="14">
        <f>IF(T261=0,0,BJ261)</f>
        <v>0</v>
      </c>
      <c r="AP261" s="14">
        <f>IF(U261=0,0,BK261)</f>
        <v>0</v>
      </c>
      <c r="AQ261" s="14">
        <f>IF(V261=0,0,BL261)</f>
        <v>0</v>
      </c>
      <c r="AR261" s="14">
        <f>IF(W261=0,0,BM261)</f>
        <v>0</v>
      </c>
      <c r="AS261" s="14">
        <f>IF(X261=0,0,BN261)</f>
        <v>0</v>
      </c>
      <c r="AT261" s="14">
        <f>IF(Y261=0,0,BO261)</f>
        <v>0</v>
      </c>
      <c r="AU261" s="14">
        <f>IF(Z261=0,0,BP261)</f>
        <v>0</v>
      </c>
      <c r="AV261" s="14">
        <f>IF(AA261=0,0,BQ261)</f>
        <v>0</v>
      </c>
      <c r="AX261" s="14">
        <f>IF(H261=0,AX260,IF(COUNTIF($B262:$D262,H261)=0,1+AX260,0))</f>
        <v>4</v>
      </c>
      <c r="AY261" s="14">
        <f>IF(I261=0,AY260,IF(COUNTIF($B262:$D262,I261)=0,1+AY260,0))</f>
        <v>3</v>
      </c>
      <c r="AZ261" s="14">
        <f>IF(J261=0,AZ260,IF(COUNTIF($B262:$D262,J261)=0,1+AZ260,0))</f>
        <v>3</v>
      </c>
      <c r="BA261" s="14">
        <f>IF(K261=0,BA260,IF(COUNTIF($B262:$D262,K261)=0,1+BA260,0))</f>
        <v>1</v>
      </c>
      <c r="BB261" s="14">
        <f>IF(L261=0,BB260,IF(COUNTIF($B262:$D262,L261)=0,1+BB260,0))</f>
        <v>5</v>
      </c>
      <c r="BC261" s="14">
        <f>IF(M261=0,BC260,IF(COUNTIF($B262:$D262,M261)=0,1+BC260,0))</f>
        <v>2</v>
      </c>
      <c r="BD261" s="14">
        <f>IF(N261=0,BD260,IF(COUNTIF($B262:$D262,N261)=0,1+BD260,0))</f>
        <v>6</v>
      </c>
      <c r="BE261" s="14">
        <f>IF(O261=0,BE260,IF(COUNTIF($B262:$D262,O261)=0,1+BE260,0))</f>
        <v>4</v>
      </c>
      <c r="BF261" s="14">
        <f>IF(P261=0,BF260,IF(COUNTIF($B262:$D262,P261)=0,1+BF260,0))</f>
        <v>10</v>
      </c>
      <c r="BG261" s="14">
        <f>IF(Q261=0,BG260,IF(COUNTIF($B262:$D262,Q261)=0,1+BG260,0))</f>
        <v>2</v>
      </c>
      <c r="BH261" s="14">
        <f>IF(R261=0,BH260,IF(COUNTIF($B262:$D262,R261)=0,1+BH260,0))</f>
        <v>6</v>
      </c>
      <c r="BI261" s="14">
        <f>IF(S261=0,BI260,IF(COUNTIF($B262:$D262,S261)=0,1+BI260,0))</f>
        <v>1</v>
      </c>
      <c r="BJ261" s="14">
        <f>IF(T261=0,BJ260,IF(COUNTIF($B262:$D262,T261)=0,1+BJ260,0))</f>
        <v>2</v>
      </c>
      <c r="BK261" s="14">
        <f>IF(U261=0,BK260,IF(COUNTIF($B262:$D262,U261)=0,1+BK260,0))</f>
        <v>7</v>
      </c>
      <c r="BL261" s="14">
        <f>IF(V261=0,BL260,IF(COUNTIF($B262:$D262,V261)=0,1+BL260,0))</f>
        <v>0</v>
      </c>
      <c r="BM261" s="14">
        <f>IF(W261=0,BM260,IF(COUNTIF($B262:$D262,W261)=0,1+BM260,0))</f>
        <v>2</v>
      </c>
      <c r="BN261" s="14">
        <f>IF(X261=0,BN260,IF(COUNTIF($B262:$D262,X261)=0,1+BN260,0))</f>
        <v>16</v>
      </c>
      <c r="BO261" s="14">
        <f>IF(Y261=0,BO260,IF(COUNTIF($B262:$D262,Y261)=0,1+BO260,0))</f>
        <v>1</v>
      </c>
      <c r="BP261" s="14">
        <f>IF(Z261=0,BP260,IF(COUNTIF($B262:$D262,Z261)=0,1+BP260,0))</f>
        <v>0</v>
      </c>
      <c r="BQ261" s="14">
        <f>IF(AA261=0,BQ260,IF(COUNTIF($B262:$D262,AA261)=0,1+BQ260,0))</f>
        <v>1</v>
      </c>
    </row>
    <row r="262" spans="1:69" ht="22.5">
      <c r="A262" s="6">
        <v>42955</v>
      </c>
      <c r="B262" s="5"/>
      <c r="C262" s="5"/>
      <c r="D262" s="5"/>
      <c r="E262" s="7"/>
      <c r="F262" s="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C262" s="14">
        <f>IF(H262=0,0,AX262)</f>
        <v>0</v>
      </c>
      <c r="AD262" s="14">
        <f>IF(I262=0,0,AY262)</f>
        <v>0</v>
      </c>
      <c r="AE262" s="14">
        <f>IF(J262=0,0,AZ262)</f>
        <v>0</v>
      </c>
      <c r="AF262" s="14">
        <f>IF(K262=0,0,BA262)</f>
        <v>0</v>
      </c>
      <c r="AG262" s="14">
        <f>IF(L262=0,0,BB262)</f>
        <v>0</v>
      </c>
      <c r="AH262" s="14">
        <f>IF(M262=0,0,BC262)</f>
        <v>0</v>
      </c>
      <c r="AI262" s="14">
        <f>IF(N262=0,0,BD262)</f>
        <v>0</v>
      </c>
      <c r="AJ262" s="14">
        <f>IF(O262=0,0,BE262)</f>
        <v>0</v>
      </c>
      <c r="AK262" s="14">
        <f>IF(P262=0,0,BF262)</f>
        <v>0</v>
      </c>
      <c r="AL262" s="14">
        <f>IF(Q262=0,0,BG262)</f>
        <v>0</v>
      </c>
      <c r="AM262" s="14">
        <f>IF(R262=0,0,BH262)</f>
        <v>0</v>
      </c>
      <c r="AN262" s="14">
        <f>IF(S262=0,0,BI262)</f>
        <v>0</v>
      </c>
      <c r="AO262" s="14">
        <f>IF(T262=0,0,BJ262)</f>
        <v>0</v>
      </c>
      <c r="AP262" s="14">
        <f>IF(U262=0,0,BK262)</f>
        <v>0</v>
      </c>
      <c r="AQ262" s="14">
        <f>IF(V262=0,0,BL262)</f>
        <v>0</v>
      </c>
      <c r="AR262" s="14">
        <f>IF(W262=0,0,BM262)</f>
        <v>0</v>
      </c>
      <c r="AS262" s="14">
        <f>IF(X262=0,0,BN262)</f>
        <v>0</v>
      </c>
      <c r="AT262" s="14">
        <f>IF(Y262=0,0,BO262)</f>
        <v>0</v>
      </c>
      <c r="AU262" s="14">
        <f>IF(Z262=0,0,BP262)</f>
        <v>0</v>
      </c>
      <c r="AV262" s="14">
        <f>IF(AA262=0,0,BQ262)</f>
        <v>0</v>
      </c>
      <c r="AX262" s="14">
        <f>IF(H262=0,AX261,IF(COUNTIF($B263:$D263,H262)=0,1+AX261,0))</f>
        <v>4</v>
      </c>
      <c r="AY262" s="14">
        <f>IF(I262=0,AY261,IF(COUNTIF($B263:$D263,I262)=0,1+AY261,0))</f>
        <v>3</v>
      </c>
      <c r="AZ262" s="14">
        <f>IF(J262=0,AZ261,IF(COUNTIF($B263:$D263,J262)=0,1+AZ261,0))</f>
        <v>3</v>
      </c>
      <c r="BA262" s="14">
        <f>IF(K262=0,BA261,IF(COUNTIF($B263:$D263,K262)=0,1+BA261,0))</f>
        <v>1</v>
      </c>
      <c r="BB262" s="14">
        <f>IF(L262=0,BB261,IF(COUNTIF($B263:$D263,L262)=0,1+BB261,0))</f>
        <v>5</v>
      </c>
      <c r="BC262" s="14">
        <f>IF(M262=0,BC261,IF(COUNTIF($B263:$D263,M262)=0,1+BC261,0))</f>
        <v>2</v>
      </c>
      <c r="BD262" s="14">
        <f>IF(N262=0,BD261,IF(COUNTIF($B263:$D263,N262)=0,1+BD261,0))</f>
        <v>6</v>
      </c>
      <c r="BE262" s="14">
        <f>IF(O262=0,BE261,IF(COUNTIF($B263:$D263,O262)=0,1+BE261,0))</f>
        <v>4</v>
      </c>
      <c r="BF262" s="14">
        <f>IF(P262=0,BF261,IF(COUNTIF($B263:$D263,P262)=0,1+BF261,0))</f>
        <v>10</v>
      </c>
      <c r="BG262" s="14">
        <f>IF(Q262=0,BG261,IF(COUNTIF($B263:$D263,Q262)=0,1+BG261,0))</f>
        <v>2</v>
      </c>
      <c r="BH262" s="14">
        <f>IF(R262=0,BH261,IF(COUNTIF($B263:$D263,R262)=0,1+BH261,0))</f>
        <v>6</v>
      </c>
      <c r="BI262" s="14">
        <f>IF(S262=0,BI261,IF(COUNTIF($B263:$D263,S262)=0,1+BI261,0))</f>
        <v>1</v>
      </c>
      <c r="BJ262" s="14">
        <f>IF(T262=0,BJ261,IF(COUNTIF($B263:$D263,T262)=0,1+BJ261,0))</f>
        <v>2</v>
      </c>
      <c r="BK262" s="14">
        <f>IF(U262=0,BK261,IF(COUNTIF($B263:$D263,U262)=0,1+BK261,0))</f>
        <v>7</v>
      </c>
      <c r="BL262" s="14">
        <f>IF(V262=0,BL261,IF(COUNTIF($B263:$D263,V262)=0,1+BL261,0))</f>
        <v>0</v>
      </c>
      <c r="BM262" s="14">
        <f>IF(W262=0,BM261,IF(COUNTIF($B263:$D263,W262)=0,1+BM261,0))</f>
        <v>2</v>
      </c>
      <c r="BN262" s="14">
        <f>IF(X262=0,BN261,IF(COUNTIF($B263:$D263,X262)=0,1+BN261,0))</f>
        <v>16</v>
      </c>
      <c r="BO262" s="14">
        <f>IF(Y262=0,BO261,IF(COUNTIF($B263:$D263,Y262)=0,1+BO261,0))</f>
        <v>1</v>
      </c>
      <c r="BP262" s="14">
        <f>IF(Z262=0,BP261,IF(COUNTIF($B263:$D263,Z262)=0,1+BP261,0))</f>
        <v>0</v>
      </c>
      <c r="BQ262" s="14">
        <f>IF(AA262=0,BQ261,IF(COUNTIF($B263:$D263,AA262)=0,1+BQ261,0))</f>
        <v>1</v>
      </c>
    </row>
    <row r="263" spans="1:69" ht="22.5">
      <c r="A263" s="6">
        <v>42956</v>
      </c>
      <c r="B263" s="5"/>
      <c r="C263" s="5"/>
      <c r="D263" s="5"/>
      <c r="E263" s="7"/>
      <c r="F263" s="7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C263" s="14">
        <f>IF(H263=0,0,AX263)</f>
        <v>0</v>
      </c>
      <c r="AD263" s="14">
        <f>IF(I263=0,0,AY263)</f>
        <v>0</v>
      </c>
      <c r="AE263" s="14">
        <f>IF(J263=0,0,AZ263)</f>
        <v>0</v>
      </c>
      <c r="AF263" s="14">
        <f>IF(K263=0,0,BA263)</f>
        <v>0</v>
      </c>
      <c r="AG263" s="14">
        <f>IF(L263=0,0,BB263)</f>
        <v>0</v>
      </c>
      <c r="AH263" s="14">
        <f>IF(M263=0,0,BC263)</f>
        <v>0</v>
      </c>
      <c r="AI263" s="14">
        <f>IF(N263=0,0,BD263)</f>
        <v>0</v>
      </c>
      <c r="AJ263" s="14">
        <f>IF(O263=0,0,BE263)</f>
        <v>0</v>
      </c>
      <c r="AK263" s="14">
        <f>IF(P263=0,0,BF263)</f>
        <v>0</v>
      </c>
      <c r="AL263" s="14">
        <f>IF(Q263=0,0,BG263)</f>
        <v>0</v>
      </c>
      <c r="AM263" s="14">
        <f>IF(R263=0,0,BH263)</f>
        <v>0</v>
      </c>
      <c r="AN263" s="14">
        <f>IF(S263=0,0,BI263)</f>
        <v>0</v>
      </c>
      <c r="AO263" s="14">
        <f>IF(T263=0,0,BJ263)</f>
        <v>0</v>
      </c>
      <c r="AP263" s="14">
        <f>IF(U263=0,0,BK263)</f>
        <v>0</v>
      </c>
      <c r="AQ263" s="14">
        <f>IF(V263=0,0,BL263)</f>
        <v>0</v>
      </c>
      <c r="AR263" s="14">
        <f>IF(W263=0,0,BM263)</f>
        <v>0</v>
      </c>
      <c r="AS263" s="14">
        <f>IF(X263=0,0,BN263)</f>
        <v>0</v>
      </c>
      <c r="AT263" s="14">
        <f>IF(Y263=0,0,BO263)</f>
        <v>0</v>
      </c>
      <c r="AU263" s="14">
        <f>IF(Z263=0,0,BP263)</f>
        <v>0</v>
      </c>
      <c r="AV263" s="14">
        <f>IF(AA263=0,0,BQ263)</f>
        <v>0</v>
      </c>
      <c r="AX263" s="14">
        <f>IF(H263=0,AX262,IF(COUNTIF($B264:$D264,H263)=0,1+AX262,0))</f>
        <v>4</v>
      </c>
      <c r="AY263" s="14">
        <f>IF(I263=0,AY262,IF(COUNTIF($B264:$D264,I263)=0,1+AY262,0))</f>
        <v>3</v>
      </c>
      <c r="AZ263" s="14">
        <f>IF(J263=0,AZ262,IF(COUNTIF($B264:$D264,J263)=0,1+AZ262,0))</f>
        <v>3</v>
      </c>
      <c r="BA263" s="14">
        <f>IF(K263=0,BA262,IF(COUNTIF($B264:$D264,K263)=0,1+BA262,0))</f>
        <v>1</v>
      </c>
      <c r="BB263" s="14">
        <f>IF(L263=0,BB262,IF(COUNTIF($B264:$D264,L263)=0,1+BB262,0))</f>
        <v>5</v>
      </c>
      <c r="BC263" s="14">
        <f>IF(M263=0,BC262,IF(COUNTIF($B264:$D264,M263)=0,1+BC262,0))</f>
        <v>2</v>
      </c>
      <c r="BD263" s="14">
        <f>IF(N263=0,BD262,IF(COUNTIF($B264:$D264,N263)=0,1+BD262,0))</f>
        <v>6</v>
      </c>
      <c r="BE263" s="14">
        <f>IF(O263=0,BE262,IF(COUNTIF($B264:$D264,O263)=0,1+BE262,0))</f>
        <v>4</v>
      </c>
      <c r="BF263" s="14">
        <f>IF(P263=0,BF262,IF(COUNTIF($B264:$D264,P263)=0,1+BF262,0))</f>
        <v>10</v>
      </c>
      <c r="BG263" s="14">
        <f>IF(Q263=0,BG262,IF(COUNTIF($B264:$D264,Q263)=0,1+BG262,0))</f>
        <v>2</v>
      </c>
      <c r="BH263" s="14">
        <f>IF(R263=0,BH262,IF(COUNTIF($B264:$D264,R263)=0,1+BH262,0))</f>
        <v>6</v>
      </c>
      <c r="BI263" s="14">
        <f>IF(S263=0,BI262,IF(COUNTIF($B264:$D264,S263)=0,1+BI262,0))</f>
        <v>1</v>
      </c>
      <c r="BJ263" s="14">
        <f>IF(T263=0,BJ262,IF(COUNTIF($B264:$D264,T263)=0,1+BJ262,0))</f>
        <v>2</v>
      </c>
      <c r="BK263" s="14">
        <f>IF(U263=0,BK262,IF(COUNTIF($B264:$D264,U263)=0,1+BK262,0))</f>
        <v>7</v>
      </c>
      <c r="BL263" s="14">
        <f>IF(V263=0,BL262,IF(COUNTIF($B264:$D264,V263)=0,1+BL262,0))</f>
        <v>0</v>
      </c>
      <c r="BM263" s="14">
        <f>IF(W263=0,BM262,IF(COUNTIF($B264:$D264,W263)=0,1+BM262,0))</f>
        <v>2</v>
      </c>
      <c r="BN263" s="14">
        <f>IF(X263=0,BN262,IF(COUNTIF($B264:$D264,X263)=0,1+BN262,0))</f>
        <v>16</v>
      </c>
      <c r="BO263" s="14">
        <f>IF(Y263=0,BO262,IF(COUNTIF($B264:$D264,Y263)=0,1+BO262,0))</f>
        <v>1</v>
      </c>
      <c r="BP263" s="14">
        <f>IF(Z263=0,BP262,IF(COUNTIF($B264:$D264,Z263)=0,1+BP262,0))</f>
        <v>0</v>
      </c>
      <c r="BQ263" s="14">
        <f>IF(AA263=0,BQ262,IF(COUNTIF($B264:$D264,AA263)=0,1+BQ262,0))</f>
        <v>1</v>
      </c>
    </row>
    <row r="264" spans="1:69" ht="22.5">
      <c r="A264" s="6">
        <v>42957</v>
      </c>
      <c r="B264" s="5"/>
      <c r="C264" s="5"/>
      <c r="D264" s="5"/>
      <c r="E264" s="7"/>
      <c r="F264" s="7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C264" s="14">
        <f>IF(H264=0,0,AX264)</f>
        <v>0</v>
      </c>
      <c r="AD264" s="14">
        <f>IF(I264=0,0,AY264)</f>
        <v>0</v>
      </c>
      <c r="AE264" s="14">
        <f>IF(J264=0,0,AZ264)</f>
        <v>0</v>
      </c>
      <c r="AF264" s="14">
        <f>IF(K264=0,0,BA264)</f>
        <v>0</v>
      </c>
      <c r="AG264" s="14">
        <f>IF(L264=0,0,BB264)</f>
        <v>0</v>
      </c>
      <c r="AH264" s="14">
        <f>IF(M264=0,0,BC264)</f>
        <v>0</v>
      </c>
      <c r="AI264" s="14">
        <f>IF(N264=0,0,BD264)</f>
        <v>0</v>
      </c>
      <c r="AJ264" s="14">
        <f>IF(O264=0,0,BE264)</f>
        <v>0</v>
      </c>
      <c r="AK264" s="14">
        <f>IF(P264=0,0,BF264)</f>
        <v>0</v>
      </c>
      <c r="AL264" s="14">
        <f>IF(Q264=0,0,BG264)</f>
        <v>0</v>
      </c>
      <c r="AM264" s="14">
        <f>IF(R264=0,0,BH264)</f>
        <v>0</v>
      </c>
      <c r="AN264" s="14">
        <f>IF(S264=0,0,BI264)</f>
        <v>0</v>
      </c>
      <c r="AO264" s="14">
        <f>IF(T264=0,0,BJ264)</f>
        <v>0</v>
      </c>
      <c r="AP264" s="14">
        <f>IF(U264=0,0,BK264)</f>
        <v>0</v>
      </c>
      <c r="AQ264" s="14">
        <f>IF(V264=0,0,BL264)</f>
        <v>0</v>
      </c>
      <c r="AR264" s="14">
        <f>IF(W264=0,0,BM264)</f>
        <v>0</v>
      </c>
      <c r="AS264" s="14">
        <f>IF(X264=0,0,BN264)</f>
        <v>0</v>
      </c>
      <c r="AT264" s="14">
        <f>IF(Y264=0,0,BO264)</f>
        <v>0</v>
      </c>
      <c r="AU264" s="14">
        <f>IF(Z264=0,0,BP264)</f>
        <v>0</v>
      </c>
      <c r="AV264" s="14">
        <f>IF(AA264=0,0,BQ264)</f>
        <v>0</v>
      </c>
      <c r="AX264" s="14">
        <f>IF(H264=0,AX263,IF(COUNTIF($B265:$D265,H264)=0,1+AX263,0))</f>
        <v>4</v>
      </c>
      <c r="AY264" s="14">
        <f>IF(I264=0,AY263,IF(COUNTIF($B265:$D265,I264)=0,1+AY263,0))</f>
        <v>3</v>
      </c>
      <c r="AZ264" s="14">
        <f>IF(J264=0,AZ263,IF(COUNTIF($B265:$D265,J264)=0,1+AZ263,0))</f>
        <v>3</v>
      </c>
      <c r="BA264" s="14">
        <f>IF(K264=0,BA263,IF(COUNTIF($B265:$D265,K264)=0,1+BA263,0))</f>
        <v>1</v>
      </c>
      <c r="BB264" s="14">
        <f>IF(L264=0,BB263,IF(COUNTIF($B265:$D265,L264)=0,1+BB263,0))</f>
        <v>5</v>
      </c>
      <c r="BC264" s="14">
        <f>IF(M264=0,BC263,IF(COUNTIF($B265:$D265,M264)=0,1+BC263,0))</f>
        <v>2</v>
      </c>
      <c r="BD264" s="14">
        <f>IF(N264=0,BD263,IF(COUNTIF($B265:$D265,N264)=0,1+BD263,0))</f>
        <v>6</v>
      </c>
      <c r="BE264" s="14">
        <f>IF(O264=0,BE263,IF(COUNTIF($B265:$D265,O264)=0,1+BE263,0))</f>
        <v>4</v>
      </c>
      <c r="BF264" s="14">
        <f>IF(P264=0,BF263,IF(COUNTIF($B265:$D265,P264)=0,1+BF263,0))</f>
        <v>10</v>
      </c>
      <c r="BG264" s="14">
        <f>IF(Q264=0,BG263,IF(COUNTIF($B265:$D265,Q264)=0,1+BG263,0))</f>
        <v>2</v>
      </c>
      <c r="BH264" s="14">
        <f>IF(R264=0,BH263,IF(COUNTIF($B265:$D265,R264)=0,1+BH263,0))</f>
        <v>6</v>
      </c>
      <c r="BI264" s="14">
        <f>IF(S264=0,BI263,IF(COUNTIF($B265:$D265,S264)=0,1+BI263,0))</f>
        <v>1</v>
      </c>
      <c r="BJ264" s="14">
        <f>IF(T264=0,BJ263,IF(COUNTIF($B265:$D265,T264)=0,1+BJ263,0))</f>
        <v>2</v>
      </c>
      <c r="BK264" s="14">
        <f>IF(U264=0,BK263,IF(COUNTIF($B265:$D265,U264)=0,1+BK263,0))</f>
        <v>7</v>
      </c>
      <c r="BL264" s="14">
        <f>IF(V264=0,BL263,IF(COUNTIF($B265:$D265,V264)=0,1+BL263,0))</f>
        <v>0</v>
      </c>
      <c r="BM264" s="14">
        <f>IF(W264=0,BM263,IF(COUNTIF($B265:$D265,W264)=0,1+BM263,0))</f>
        <v>2</v>
      </c>
      <c r="BN264" s="14">
        <f>IF(X264=0,BN263,IF(COUNTIF($B265:$D265,X264)=0,1+BN263,0))</f>
        <v>16</v>
      </c>
      <c r="BO264" s="14">
        <f>IF(Y264=0,BO263,IF(COUNTIF($B265:$D265,Y264)=0,1+BO263,0))</f>
        <v>1</v>
      </c>
      <c r="BP264" s="14">
        <f>IF(Z264=0,BP263,IF(COUNTIF($B265:$D265,Z264)=0,1+BP263,0))</f>
        <v>0</v>
      </c>
      <c r="BQ264" s="14">
        <f>IF(AA264=0,BQ263,IF(COUNTIF($B265:$D265,AA264)=0,1+BQ263,0))</f>
        <v>1</v>
      </c>
    </row>
    <row r="265" spans="1:69" ht="22.5">
      <c r="A265" s="6">
        <v>42958</v>
      </c>
      <c r="B265" s="5"/>
      <c r="C265" s="5"/>
      <c r="D265" s="5"/>
      <c r="E265" s="7"/>
      <c r="F265" s="7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C265" s="14">
        <f>IF(H265=0,0,AX265)</f>
        <v>0</v>
      </c>
      <c r="AD265" s="14">
        <f>IF(I265=0,0,AY265)</f>
        <v>0</v>
      </c>
      <c r="AE265" s="14">
        <f>IF(J265=0,0,AZ265)</f>
        <v>0</v>
      </c>
      <c r="AF265" s="14">
        <f>IF(K265=0,0,BA265)</f>
        <v>0</v>
      </c>
      <c r="AG265" s="14">
        <f>IF(L265=0,0,BB265)</f>
        <v>0</v>
      </c>
      <c r="AH265" s="14">
        <f>IF(M265=0,0,BC265)</f>
        <v>0</v>
      </c>
      <c r="AI265" s="14">
        <f>IF(N265=0,0,BD265)</f>
        <v>0</v>
      </c>
      <c r="AJ265" s="14">
        <f>IF(O265=0,0,BE265)</f>
        <v>0</v>
      </c>
      <c r="AK265" s="14">
        <f>IF(P265=0,0,BF265)</f>
        <v>0</v>
      </c>
      <c r="AL265" s="14">
        <f>IF(Q265=0,0,BG265)</f>
        <v>0</v>
      </c>
      <c r="AM265" s="14">
        <f>IF(R265=0,0,BH265)</f>
        <v>0</v>
      </c>
      <c r="AN265" s="14">
        <f>IF(S265=0,0,BI265)</f>
        <v>0</v>
      </c>
      <c r="AO265" s="14">
        <f>IF(T265=0,0,BJ265)</f>
        <v>0</v>
      </c>
      <c r="AP265" s="14">
        <f>IF(U265=0,0,BK265)</f>
        <v>0</v>
      </c>
      <c r="AQ265" s="14">
        <f>IF(V265=0,0,BL265)</f>
        <v>0</v>
      </c>
      <c r="AR265" s="14">
        <f>IF(W265=0,0,BM265)</f>
        <v>0</v>
      </c>
      <c r="AS265" s="14">
        <f>IF(X265=0,0,BN265)</f>
        <v>0</v>
      </c>
      <c r="AT265" s="14">
        <f>IF(Y265=0,0,BO265)</f>
        <v>0</v>
      </c>
      <c r="AU265" s="14">
        <f>IF(Z265=0,0,BP265)</f>
        <v>0</v>
      </c>
      <c r="AV265" s="14">
        <f>IF(AA265=0,0,BQ265)</f>
        <v>0</v>
      </c>
      <c r="AX265" s="14">
        <f>IF(H265=0,AX264,IF(COUNTIF($B266:$D266,H265)=0,1+AX264,0))</f>
        <v>4</v>
      </c>
      <c r="AY265" s="14">
        <f>IF(I265=0,AY264,IF(COUNTIF($B266:$D266,I265)=0,1+AY264,0))</f>
        <v>3</v>
      </c>
      <c r="AZ265" s="14">
        <f>IF(J265=0,AZ264,IF(COUNTIF($B266:$D266,J265)=0,1+AZ264,0))</f>
        <v>3</v>
      </c>
      <c r="BA265" s="14">
        <f>IF(K265=0,BA264,IF(COUNTIF($B266:$D266,K265)=0,1+BA264,0))</f>
        <v>1</v>
      </c>
      <c r="BB265" s="14">
        <f>IF(L265=0,BB264,IF(COUNTIF($B266:$D266,L265)=0,1+BB264,0))</f>
        <v>5</v>
      </c>
      <c r="BC265" s="14">
        <f>IF(M265=0,BC264,IF(COUNTIF($B266:$D266,M265)=0,1+BC264,0))</f>
        <v>2</v>
      </c>
      <c r="BD265" s="14">
        <f>IF(N265=0,BD264,IF(COUNTIF($B266:$D266,N265)=0,1+BD264,0))</f>
        <v>6</v>
      </c>
      <c r="BE265" s="14">
        <f>IF(O265=0,BE264,IF(COUNTIF($B266:$D266,O265)=0,1+BE264,0))</f>
        <v>4</v>
      </c>
      <c r="BF265" s="14">
        <f>IF(P265=0,BF264,IF(COUNTIF($B266:$D266,P265)=0,1+BF264,0))</f>
        <v>10</v>
      </c>
      <c r="BG265" s="14">
        <f>IF(Q265=0,BG264,IF(COUNTIF($B266:$D266,Q265)=0,1+BG264,0))</f>
        <v>2</v>
      </c>
      <c r="BH265" s="14">
        <f>IF(R265=0,BH264,IF(COUNTIF($B266:$D266,R265)=0,1+BH264,0))</f>
        <v>6</v>
      </c>
      <c r="BI265" s="14">
        <f>IF(S265=0,BI264,IF(COUNTIF($B266:$D266,S265)=0,1+BI264,0))</f>
        <v>1</v>
      </c>
      <c r="BJ265" s="14">
        <f>IF(T265=0,BJ264,IF(COUNTIF($B266:$D266,T265)=0,1+BJ264,0))</f>
        <v>2</v>
      </c>
      <c r="BK265" s="14">
        <f>IF(U265=0,BK264,IF(COUNTIF($B266:$D266,U265)=0,1+BK264,0))</f>
        <v>7</v>
      </c>
      <c r="BL265" s="14">
        <f>IF(V265=0,BL264,IF(COUNTIF($B266:$D266,V265)=0,1+BL264,0))</f>
        <v>0</v>
      </c>
      <c r="BM265" s="14">
        <f>IF(W265=0,BM264,IF(COUNTIF($B266:$D266,W265)=0,1+BM264,0))</f>
        <v>2</v>
      </c>
      <c r="BN265" s="14">
        <f>IF(X265=0,BN264,IF(COUNTIF($B266:$D266,X265)=0,1+BN264,0))</f>
        <v>16</v>
      </c>
      <c r="BO265" s="14">
        <f>IF(Y265=0,BO264,IF(COUNTIF($B266:$D266,Y265)=0,1+BO264,0))</f>
        <v>1</v>
      </c>
      <c r="BP265" s="14">
        <f>IF(Z265=0,BP264,IF(COUNTIF($B266:$D266,Z265)=0,1+BP264,0))</f>
        <v>0</v>
      </c>
      <c r="BQ265" s="14">
        <f>IF(AA265=0,BQ264,IF(COUNTIF($B266:$D266,AA265)=0,1+BQ264,0))</f>
        <v>1</v>
      </c>
    </row>
    <row r="266" spans="1:69" ht="22.5">
      <c r="A266" s="6">
        <v>42959</v>
      </c>
      <c r="B266" s="5"/>
      <c r="C266" s="5"/>
      <c r="D266" s="5"/>
      <c r="E266" s="7"/>
      <c r="F266" s="7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C266" s="14">
        <f>IF(H266=0,0,AX266)</f>
        <v>0</v>
      </c>
      <c r="AD266" s="14">
        <f>IF(I266=0,0,AY266)</f>
        <v>0</v>
      </c>
      <c r="AE266" s="14">
        <f>IF(J266=0,0,AZ266)</f>
        <v>0</v>
      </c>
      <c r="AF266" s="14">
        <f>IF(K266=0,0,BA266)</f>
        <v>0</v>
      </c>
      <c r="AG266" s="14">
        <f>IF(L266=0,0,BB266)</f>
        <v>0</v>
      </c>
      <c r="AH266" s="14">
        <f>IF(M266=0,0,BC266)</f>
        <v>0</v>
      </c>
      <c r="AI266" s="14">
        <f>IF(N266=0,0,BD266)</f>
        <v>0</v>
      </c>
      <c r="AJ266" s="14">
        <f>IF(O266=0,0,BE266)</f>
        <v>0</v>
      </c>
      <c r="AK266" s="14">
        <f>IF(P266=0,0,BF266)</f>
        <v>0</v>
      </c>
      <c r="AL266" s="14">
        <f>IF(Q266=0,0,BG266)</f>
        <v>0</v>
      </c>
      <c r="AM266" s="14">
        <f>IF(R266=0,0,BH266)</f>
        <v>0</v>
      </c>
      <c r="AN266" s="14">
        <f>IF(S266=0,0,BI266)</f>
        <v>0</v>
      </c>
      <c r="AO266" s="14">
        <f>IF(T266=0,0,BJ266)</f>
        <v>0</v>
      </c>
      <c r="AP266" s="14">
        <f>IF(U266=0,0,BK266)</f>
        <v>0</v>
      </c>
      <c r="AQ266" s="14">
        <f>IF(V266=0,0,BL266)</f>
        <v>0</v>
      </c>
      <c r="AR266" s="14">
        <f>IF(W266=0,0,BM266)</f>
        <v>0</v>
      </c>
      <c r="AS266" s="14">
        <f>IF(X266=0,0,BN266)</f>
        <v>0</v>
      </c>
      <c r="AT266" s="14">
        <f>IF(Y266=0,0,BO266)</f>
        <v>0</v>
      </c>
      <c r="AU266" s="14">
        <f>IF(Z266=0,0,BP266)</f>
        <v>0</v>
      </c>
      <c r="AV266" s="14">
        <f>IF(AA266=0,0,BQ266)</f>
        <v>0</v>
      </c>
      <c r="AX266" s="14">
        <f>IF(H266=0,AX265,IF(COUNTIF($B267:$D267,H266)=0,1+AX265,0))</f>
        <v>4</v>
      </c>
      <c r="AY266" s="14">
        <f>IF(I266=0,AY265,IF(COUNTIF($B267:$D267,I266)=0,1+AY265,0))</f>
        <v>3</v>
      </c>
      <c r="AZ266" s="14">
        <f>IF(J266=0,AZ265,IF(COUNTIF($B267:$D267,J266)=0,1+AZ265,0))</f>
        <v>3</v>
      </c>
      <c r="BA266" s="14">
        <f>IF(K266=0,BA265,IF(COUNTIF($B267:$D267,K266)=0,1+BA265,0))</f>
        <v>1</v>
      </c>
      <c r="BB266" s="14">
        <f>IF(L266=0,BB265,IF(COUNTIF($B267:$D267,L266)=0,1+BB265,0))</f>
        <v>5</v>
      </c>
      <c r="BC266" s="14">
        <f>IF(M266=0,BC265,IF(COUNTIF($B267:$D267,M266)=0,1+BC265,0))</f>
        <v>2</v>
      </c>
      <c r="BD266" s="14">
        <f>IF(N266=0,BD265,IF(COUNTIF($B267:$D267,N266)=0,1+BD265,0))</f>
        <v>6</v>
      </c>
      <c r="BE266" s="14">
        <f>IF(O266=0,BE265,IF(COUNTIF($B267:$D267,O266)=0,1+BE265,0))</f>
        <v>4</v>
      </c>
      <c r="BF266" s="14">
        <f>IF(P266=0,BF265,IF(COUNTIF($B267:$D267,P266)=0,1+BF265,0))</f>
        <v>10</v>
      </c>
      <c r="BG266" s="14">
        <f>IF(Q266=0,BG265,IF(COUNTIF($B267:$D267,Q266)=0,1+BG265,0))</f>
        <v>2</v>
      </c>
      <c r="BH266" s="14">
        <f>IF(R266=0,BH265,IF(COUNTIF($B267:$D267,R266)=0,1+BH265,0))</f>
        <v>6</v>
      </c>
      <c r="BI266" s="14">
        <f>IF(S266=0,BI265,IF(COUNTIF($B267:$D267,S266)=0,1+BI265,0))</f>
        <v>1</v>
      </c>
      <c r="BJ266" s="14">
        <f>IF(T266=0,BJ265,IF(COUNTIF($B267:$D267,T266)=0,1+BJ265,0))</f>
        <v>2</v>
      </c>
      <c r="BK266" s="14">
        <f>IF(U266=0,BK265,IF(COUNTIF($B267:$D267,U266)=0,1+BK265,0))</f>
        <v>7</v>
      </c>
      <c r="BL266" s="14">
        <f>IF(V266=0,BL265,IF(COUNTIF($B267:$D267,V266)=0,1+BL265,0))</f>
        <v>0</v>
      </c>
      <c r="BM266" s="14">
        <f>IF(W266=0,BM265,IF(COUNTIF($B267:$D267,W266)=0,1+BM265,0))</f>
        <v>2</v>
      </c>
      <c r="BN266" s="14">
        <f>IF(X266=0,BN265,IF(COUNTIF($B267:$D267,X266)=0,1+BN265,0))</f>
        <v>16</v>
      </c>
      <c r="BO266" s="14">
        <f>IF(Y266=0,BO265,IF(COUNTIF($B267:$D267,Y266)=0,1+BO265,0))</f>
        <v>1</v>
      </c>
      <c r="BP266" s="14">
        <f>IF(Z266=0,BP265,IF(COUNTIF($B267:$D267,Z266)=0,1+BP265,0))</f>
        <v>0</v>
      </c>
      <c r="BQ266" s="14">
        <f>IF(AA266=0,BQ265,IF(COUNTIF($B267:$D267,AA266)=0,1+BQ265,0))</f>
        <v>1</v>
      </c>
    </row>
    <row r="267" spans="1:69" ht="22.5">
      <c r="A267" s="6">
        <v>42960</v>
      </c>
      <c r="B267" s="5"/>
      <c r="C267" s="5"/>
      <c r="D267" s="5"/>
      <c r="E267" s="7"/>
      <c r="F267" s="7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C267" s="14">
        <f>IF(H267=0,0,AX267)</f>
        <v>0</v>
      </c>
      <c r="AD267" s="14">
        <f>IF(I267=0,0,AY267)</f>
        <v>0</v>
      </c>
      <c r="AE267" s="14">
        <f>IF(J267=0,0,AZ267)</f>
        <v>0</v>
      </c>
      <c r="AF267" s="14">
        <f>IF(K267=0,0,BA267)</f>
        <v>0</v>
      </c>
      <c r="AG267" s="14">
        <f>IF(L267=0,0,BB267)</f>
        <v>0</v>
      </c>
      <c r="AH267" s="14">
        <f>IF(M267=0,0,BC267)</f>
        <v>0</v>
      </c>
      <c r="AI267" s="14">
        <f>IF(N267=0,0,BD267)</f>
        <v>0</v>
      </c>
      <c r="AJ267" s="14">
        <f>IF(O267=0,0,BE267)</f>
        <v>0</v>
      </c>
      <c r="AK267" s="14">
        <f>IF(P267=0,0,BF267)</f>
        <v>0</v>
      </c>
      <c r="AL267" s="14">
        <f>IF(Q267=0,0,BG267)</f>
        <v>0</v>
      </c>
      <c r="AM267" s="14">
        <f>IF(R267=0,0,BH267)</f>
        <v>0</v>
      </c>
      <c r="AN267" s="14">
        <f>IF(S267=0,0,BI267)</f>
        <v>0</v>
      </c>
      <c r="AO267" s="14">
        <f>IF(T267=0,0,BJ267)</f>
        <v>0</v>
      </c>
      <c r="AP267" s="14">
        <f>IF(U267=0,0,BK267)</f>
        <v>0</v>
      </c>
      <c r="AQ267" s="14">
        <f>IF(V267=0,0,BL267)</f>
        <v>0</v>
      </c>
      <c r="AR267" s="14">
        <f>IF(W267=0,0,BM267)</f>
        <v>0</v>
      </c>
      <c r="AS267" s="14">
        <f>IF(X267=0,0,BN267)</f>
        <v>0</v>
      </c>
      <c r="AT267" s="14">
        <f>IF(Y267=0,0,BO267)</f>
        <v>0</v>
      </c>
      <c r="AU267" s="14">
        <f>IF(Z267=0,0,BP267)</f>
        <v>0</v>
      </c>
      <c r="AV267" s="14">
        <f>IF(AA267=0,0,BQ267)</f>
        <v>0</v>
      </c>
      <c r="AX267" s="14">
        <f>IF(H267=0,AX266,IF(COUNTIF($B268:$D268,H267)=0,1+AX266,0))</f>
        <v>4</v>
      </c>
      <c r="AY267" s="14">
        <f>IF(I267=0,AY266,IF(COUNTIF($B268:$D268,I267)=0,1+AY266,0))</f>
        <v>3</v>
      </c>
      <c r="AZ267" s="14">
        <f>IF(J267=0,AZ266,IF(COUNTIF($B268:$D268,J267)=0,1+AZ266,0))</f>
        <v>3</v>
      </c>
      <c r="BA267" s="14">
        <f>IF(K267=0,BA266,IF(COUNTIF($B268:$D268,K267)=0,1+BA266,0))</f>
        <v>1</v>
      </c>
      <c r="BB267" s="14">
        <f>IF(L267=0,BB266,IF(COUNTIF($B268:$D268,L267)=0,1+BB266,0))</f>
        <v>5</v>
      </c>
      <c r="BC267" s="14">
        <f>IF(M267=0,BC266,IF(COUNTIF($B268:$D268,M267)=0,1+BC266,0))</f>
        <v>2</v>
      </c>
      <c r="BD267" s="14">
        <f>IF(N267=0,BD266,IF(COUNTIF($B268:$D268,N267)=0,1+BD266,0))</f>
        <v>6</v>
      </c>
      <c r="BE267" s="14">
        <f>IF(O267=0,BE266,IF(COUNTIF($B268:$D268,O267)=0,1+BE266,0))</f>
        <v>4</v>
      </c>
      <c r="BF267" s="14">
        <f>IF(P267=0,BF266,IF(COUNTIF($B268:$D268,P267)=0,1+BF266,0))</f>
        <v>10</v>
      </c>
      <c r="BG267" s="14">
        <f>IF(Q267=0,BG266,IF(COUNTIF($B268:$D268,Q267)=0,1+BG266,0))</f>
        <v>2</v>
      </c>
      <c r="BH267" s="14">
        <f>IF(R267=0,BH266,IF(COUNTIF($B268:$D268,R267)=0,1+BH266,0))</f>
        <v>6</v>
      </c>
      <c r="BI267" s="14">
        <f>IF(S267=0,BI266,IF(COUNTIF($B268:$D268,S267)=0,1+BI266,0))</f>
        <v>1</v>
      </c>
      <c r="BJ267" s="14">
        <f>IF(T267=0,BJ266,IF(COUNTIF($B268:$D268,T267)=0,1+BJ266,0))</f>
        <v>2</v>
      </c>
      <c r="BK267" s="14">
        <f>IF(U267=0,BK266,IF(COUNTIF($B268:$D268,U267)=0,1+BK266,0))</f>
        <v>7</v>
      </c>
      <c r="BL267" s="14">
        <f>IF(V267=0,BL266,IF(COUNTIF($B268:$D268,V267)=0,1+BL266,0))</f>
        <v>0</v>
      </c>
      <c r="BM267" s="14">
        <f>IF(W267=0,BM266,IF(COUNTIF($B268:$D268,W267)=0,1+BM266,0))</f>
        <v>2</v>
      </c>
      <c r="BN267" s="14">
        <f>IF(X267=0,BN266,IF(COUNTIF($B268:$D268,X267)=0,1+BN266,0))</f>
        <v>16</v>
      </c>
      <c r="BO267" s="14">
        <f>IF(Y267=0,BO266,IF(COUNTIF($B268:$D268,Y267)=0,1+BO266,0))</f>
        <v>1</v>
      </c>
      <c r="BP267" s="14">
        <f>IF(Z267=0,BP266,IF(COUNTIF($B268:$D268,Z267)=0,1+BP266,0))</f>
        <v>0</v>
      </c>
      <c r="BQ267" s="14">
        <f>IF(AA267=0,BQ266,IF(COUNTIF($B268:$D268,AA267)=0,1+BQ266,0))</f>
        <v>1</v>
      </c>
    </row>
    <row r="268" spans="1:69" ht="22.5">
      <c r="A268" s="6">
        <v>42961</v>
      </c>
      <c r="B268" s="5"/>
      <c r="C268" s="5"/>
      <c r="D268" s="5"/>
      <c r="E268" s="7"/>
      <c r="F268" s="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C268" s="14">
        <f>IF(H268=0,0,AX268)</f>
        <v>0</v>
      </c>
      <c r="AD268" s="14">
        <f>IF(I268=0,0,AY268)</f>
        <v>0</v>
      </c>
      <c r="AE268" s="14">
        <f>IF(J268=0,0,AZ268)</f>
        <v>0</v>
      </c>
      <c r="AF268" s="14">
        <f>IF(K268=0,0,BA268)</f>
        <v>0</v>
      </c>
      <c r="AG268" s="14">
        <f>IF(L268=0,0,BB268)</f>
        <v>0</v>
      </c>
      <c r="AH268" s="14">
        <f>IF(M268=0,0,BC268)</f>
        <v>0</v>
      </c>
      <c r="AI268" s="14">
        <f>IF(N268=0,0,BD268)</f>
        <v>0</v>
      </c>
      <c r="AJ268" s="14">
        <f>IF(O268=0,0,BE268)</f>
        <v>0</v>
      </c>
      <c r="AK268" s="14">
        <f>IF(P268=0,0,BF268)</f>
        <v>0</v>
      </c>
      <c r="AL268" s="14">
        <f>IF(Q268=0,0,BG268)</f>
        <v>0</v>
      </c>
      <c r="AM268" s="14">
        <f>IF(R268=0,0,BH268)</f>
        <v>0</v>
      </c>
      <c r="AN268" s="14">
        <f>IF(S268=0,0,BI268)</f>
        <v>0</v>
      </c>
      <c r="AO268" s="14">
        <f>IF(T268=0,0,BJ268)</f>
        <v>0</v>
      </c>
      <c r="AP268" s="14">
        <f>IF(U268=0,0,BK268)</f>
        <v>0</v>
      </c>
      <c r="AQ268" s="14">
        <f>IF(V268=0,0,BL268)</f>
        <v>0</v>
      </c>
      <c r="AR268" s="14">
        <f>IF(W268=0,0,BM268)</f>
        <v>0</v>
      </c>
      <c r="AS268" s="14">
        <f>IF(X268=0,0,BN268)</f>
        <v>0</v>
      </c>
      <c r="AT268" s="14">
        <f>IF(Y268=0,0,BO268)</f>
        <v>0</v>
      </c>
      <c r="AU268" s="14">
        <f>IF(Z268=0,0,BP268)</f>
        <v>0</v>
      </c>
      <c r="AV268" s="14">
        <f>IF(AA268=0,0,BQ268)</f>
        <v>0</v>
      </c>
      <c r="AX268" s="14">
        <f>IF(H268=0,AX267,IF(COUNTIF($B269:$D269,H268)=0,1+AX267,0))</f>
        <v>4</v>
      </c>
      <c r="AY268" s="14">
        <f>IF(I268=0,AY267,IF(COUNTIF($B269:$D269,I268)=0,1+AY267,0))</f>
        <v>3</v>
      </c>
      <c r="AZ268" s="14">
        <f>IF(J268=0,AZ267,IF(COUNTIF($B269:$D269,J268)=0,1+AZ267,0))</f>
        <v>3</v>
      </c>
      <c r="BA268" s="14">
        <f>IF(K268=0,BA267,IF(COUNTIF($B269:$D269,K268)=0,1+BA267,0))</f>
        <v>1</v>
      </c>
      <c r="BB268" s="14">
        <f>IF(L268=0,BB267,IF(COUNTIF($B269:$D269,L268)=0,1+BB267,0))</f>
        <v>5</v>
      </c>
      <c r="BC268" s="14">
        <f>IF(M268=0,BC267,IF(COUNTIF($B269:$D269,M268)=0,1+BC267,0))</f>
        <v>2</v>
      </c>
      <c r="BD268" s="14">
        <f>IF(N268=0,BD267,IF(COUNTIF($B269:$D269,N268)=0,1+BD267,0))</f>
        <v>6</v>
      </c>
      <c r="BE268" s="14">
        <f>IF(O268=0,BE267,IF(COUNTIF($B269:$D269,O268)=0,1+BE267,0))</f>
        <v>4</v>
      </c>
      <c r="BF268" s="14">
        <f>IF(P268=0,BF267,IF(COUNTIF($B269:$D269,P268)=0,1+BF267,0))</f>
        <v>10</v>
      </c>
      <c r="BG268" s="14">
        <f>IF(Q268=0,BG267,IF(COUNTIF($B269:$D269,Q268)=0,1+BG267,0))</f>
        <v>2</v>
      </c>
      <c r="BH268" s="14">
        <f>IF(R268=0,BH267,IF(COUNTIF($B269:$D269,R268)=0,1+BH267,0))</f>
        <v>6</v>
      </c>
      <c r="BI268" s="14">
        <f>IF(S268=0,BI267,IF(COUNTIF($B269:$D269,S268)=0,1+BI267,0))</f>
        <v>1</v>
      </c>
      <c r="BJ268" s="14">
        <f>IF(T268=0,BJ267,IF(COUNTIF($B269:$D269,T268)=0,1+BJ267,0))</f>
        <v>2</v>
      </c>
      <c r="BK268" s="14">
        <f>IF(U268=0,BK267,IF(COUNTIF($B269:$D269,U268)=0,1+BK267,0))</f>
        <v>7</v>
      </c>
      <c r="BL268" s="14">
        <f>IF(V268=0,BL267,IF(COUNTIF($B269:$D269,V268)=0,1+BL267,0))</f>
        <v>0</v>
      </c>
      <c r="BM268" s="14">
        <f>IF(W268=0,BM267,IF(COUNTIF($B269:$D269,W268)=0,1+BM267,0))</f>
        <v>2</v>
      </c>
      <c r="BN268" s="14">
        <f>IF(X268=0,BN267,IF(COUNTIF($B269:$D269,X268)=0,1+BN267,0))</f>
        <v>16</v>
      </c>
      <c r="BO268" s="14">
        <f>IF(Y268=0,BO267,IF(COUNTIF($B269:$D269,Y268)=0,1+BO267,0))</f>
        <v>1</v>
      </c>
      <c r="BP268" s="14">
        <f>IF(Z268=0,BP267,IF(COUNTIF($B269:$D269,Z268)=0,1+BP267,0))</f>
        <v>0</v>
      </c>
      <c r="BQ268" s="14">
        <f>IF(AA268=0,BQ267,IF(COUNTIF($B269:$D269,AA268)=0,1+BQ267,0))</f>
        <v>1</v>
      </c>
    </row>
    <row r="269" spans="1:69" ht="22.5">
      <c r="A269" s="6">
        <v>42962</v>
      </c>
      <c r="B269" s="5"/>
      <c r="C269" s="5"/>
      <c r="D269" s="5"/>
      <c r="E269" s="7"/>
      <c r="F269" s="7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C269" s="14">
        <f>IF(H269=0,0,AX269)</f>
        <v>0</v>
      </c>
      <c r="AD269" s="14">
        <f>IF(I269=0,0,AY269)</f>
        <v>0</v>
      </c>
      <c r="AE269" s="14">
        <f>IF(J269=0,0,AZ269)</f>
        <v>0</v>
      </c>
      <c r="AF269" s="14">
        <f>IF(K269=0,0,BA269)</f>
        <v>0</v>
      </c>
      <c r="AG269" s="14">
        <f>IF(L269=0,0,BB269)</f>
        <v>0</v>
      </c>
      <c r="AH269" s="14">
        <f>IF(M269=0,0,BC269)</f>
        <v>0</v>
      </c>
      <c r="AI269" s="14">
        <f>IF(N269=0,0,BD269)</f>
        <v>0</v>
      </c>
      <c r="AJ269" s="14">
        <f>IF(O269=0,0,BE269)</f>
        <v>0</v>
      </c>
      <c r="AK269" s="14">
        <f>IF(P269=0,0,BF269)</f>
        <v>0</v>
      </c>
      <c r="AL269" s="14">
        <f>IF(Q269=0,0,BG269)</f>
        <v>0</v>
      </c>
      <c r="AM269" s="14">
        <f>IF(R269=0,0,BH269)</f>
        <v>0</v>
      </c>
      <c r="AN269" s="14">
        <f>IF(S269=0,0,BI269)</f>
        <v>0</v>
      </c>
      <c r="AO269" s="14">
        <f>IF(T269=0,0,BJ269)</f>
        <v>0</v>
      </c>
      <c r="AP269" s="14">
        <f>IF(U269=0,0,BK269)</f>
        <v>0</v>
      </c>
      <c r="AQ269" s="14">
        <f>IF(V269=0,0,BL269)</f>
        <v>0</v>
      </c>
      <c r="AR269" s="14">
        <f>IF(W269=0,0,BM269)</f>
        <v>0</v>
      </c>
      <c r="AS269" s="14">
        <f>IF(X269=0,0,BN269)</f>
        <v>0</v>
      </c>
      <c r="AT269" s="14">
        <f>IF(Y269=0,0,BO269)</f>
        <v>0</v>
      </c>
      <c r="AU269" s="14">
        <f>IF(Z269=0,0,BP269)</f>
        <v>0</v>
      </c>
      <c r="AV269" s="14">
        <f>IF(AA269=0,0,BQ269)</f>
        <v>0</v>
      </c>
      <c r="AX269" s="14">
        <f>IF(H269=0,AX268,IF(COUNTIF($B270:$D270,H269)=0,1+AX268,0))</f>
        <v>4</v>
      </c>
      <c r="AY269" s="14">
        <f>IF(I269=0,AY268,IF(COUNTIF($B270:$D270,I269)=0,1+AY268,0))</f>
        <v>3</v>
      </c>
      <c r="AZ269" s="14">
        <f>IF(J269=0,AZ268,IF(COUNTIF($B270:$D270,J269)=0,1+AZ268,0))</f>
        <v>3</v>
      </c>
      <c r="BA269" s="14">
        <f>IF(K269=0,BA268,IF(COUNTIF($B270:$D270,K269)=0,1+BA268,0))</f>
        <v>1</v>
      </c>
      <c r="BB269" s="14">
        <f>IF(L269=0,BB268,IF(COUNTIF($B270:$D270,L269)=0,1+BB268,0))</f>
        <v>5</v>
      </c>
      <c r="BC269" s="14">
        <f>IF(M269=0,BC268,IF(COUNTIF($B270:$D270,M269)=0,1+BC268,0))</f>
        <v>2</v>
      </c>
      <c r="BD269" s="14">
        <f>IF(N269=0,BD268,IF(COUNTIF($B270:$D270,N269)=0,1+BD268,0))</f>
        <v>6</v>
      </c>
      <c r="BE269" s="14">
        <f>IF(O269=0,BE268,IF(COUNTIF($B270:$D270,O269)=0,1+BE268,0))</f>
        <v>4</v>
      </c>
      <c r="BF269" s="14">
        <f>IF(P269=0,BF268,IF(COUNTIF($B270:$D270,P269)=0,1+BF268,0))</f>
        <v>10</v>
      </c>
      <c r="BG269" s="14">
        <f>IF(Q269=0,BG268,IF(COUNTIF($B270:$D270,Q269)=0,1+BG268,0))</f>
        <v>2</v>
      </c>
      <c r="BH269" s="14">
        <f>IF(R269=0,BH268,IF(COUNTIF($B270:$D270,R269)=0,1+BH268,0))</f>
        <v>6</v>
      </c>
      <c r="BI269" s="14">
        <f>IF(S269=0,BI268,IF(COUNTIF($B270:$D270,S269)=0,1+BI268,0))</f>
        <v>1</v>
      </c>
      <c r="BJ269" s="14">
        <f>IF(T269=0,BJ268,IF(COUNTIF($B270:$D270,T269)=0,1+BJ268,0))</f>
        <v>2</v>
      </c>
      <c r="BK269" s="14">
        <f>IF(U269=0,BK268,IF(COUNTIF($B270:$D270,U269)=0,1+BK268,0))</f>
        <v>7</v>
      </c>
      <c r="BL269" s="14">
        <f>IF(V269=0,BL268,IF(COUNTIF($B270:$D270,V269)=0,1+BL268,0))</f>
        <v>0</v>
      </c>
      <c r="BM269" s="14">
        <f>IF(W269=0,BM268,IF(COUNTIF($B270:$D270,W269)=0,1+BM268,0))</f>
        <v>2</v>
      </c>
      <c r="BN269" s="14">
        <f>IF(X269=0,BN268,IF(COUNTIF($B270:$D270,X269)=0,1+BN268,0))</f>
        <v>16</v>
      </c>
      <c r="BO269" s="14">
        <f>IF(Y269=0,BO268,IF(COUNTIF($B270:$D270,Y269)=0,1+BO268,0))</f>
        <v>1</v>
      </c>
      <c r="BP269" s="14">
        <f>IF(Z269=0,BP268,IF(COUNTIF($B270:$D270,Z269)=0,1+BP268,0))</f>
        <v>0</v>
      </c>
      <c r="BQ269" s="14">
        <f>IF(AA269=0,BQ268,IF(COUNTIF($B270:$D270,AA269)=0,1+BQ268,0))</f>
        <v>1</v>
      </c>
    </row>
    <row r="270" spans="1:69" ht="22.5">
      <c r="A270" s="6">
        <v>42963</v>
      </c>
      <c r="B270" s="5"/>
      <c r="C270" s="5"/>
      <c r="D270" s="5"/>
      <c r="E270" s="7"/>
      <c r="F270" s="7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C270" s="14">
        <f>IF(H270=0,0,AX270)</f>
        <v>0</v>
      </c>
      <c r="AD270" s="14">
        <f>IF(I270=0,0,AY270)</f>
        <v>0</v>
      </c>
      <c r="AE270" s="14">
        <f>IF(J270=0,0,AZ270)</f>
        <v>0</v>
      </c>
      <c r="AF270" s="14">
        <f>IF(K270=0,0,BA270)</f>
        <v>0</v>
      </c>
      <c r="AG270" s="14">
        <f>IF(L270=0,0,BB270)</f>
        <v>0</v>
      </c>
      <c r="AH270" s="14">
        <f>IF(M270=0,0,BC270)</f>
        <v>0</v>
      </c>
      <c r="AI270" s="14">
        <f>IF(N270=0,0,BD270)</f>
        <v>0</v>
      </c>
      <c r="AJ270" s="14">
        <f>IF(O270=0,0,BE270)</f>
        <v>0</v>
      </c>
      <c r="AK270" s="14">
        <f>IF(P270=0,0,BF270)</f>
        <v>0</v>
      </c>
      <c r="AL270" s="14">
        <f>IF(Q270=0,0,BG270)</f>
        <v>0</v>
      </c>
      <c r="AM270" s="14">
        <f>IF(R270=0,0,BH270)</f>
        <v>0</v>
      </c>
      <c r="AN270" s="14">
        <f>IF(S270=0,0,BI270)</f>
        <v>0</v>
      </c>
      <c r="AO270" s="14">
        <f>IF(T270=0,0,BJ270)</f>
        <v>0</v>
      </c>
      <c r="AP270" s="14">
        <f>IF(U270=0,0,BK270)</f>
        <v>0</v>
      </c>
      <c r="AQ270" s="14">
        <f>IF(V270=0,0,BL270)</f>
        <v>0</v>
      </c>
      <c r="AR270" s="14">
        <f>IF(W270=0,0,BM270)</f>
        <v>0</v>
      </c>
      <c r="AS270" s="14">
        <f>IF(X270=0,0,BN270)</f>
        <v>0</v>
      </c>
      <c r="AT270" s="14">
        <f>IF(Y270=0,0,BO270)</f>
        <v>0</v>
      </c>
      <c r="AU270" s="14">
        <f>IF(Z270=0,0,BP270)</f>
        <v>0</v>
      </c>
      <c r="AV270" s="14">
        <f>IF(AA270=0,0,BQ270)</f>
        <v>0</v>
      </c>
      <c r="AX270" s="14">
        <f>IF(H270=0,AX269,IF(COUNTIF($B271:$D271,H270)=0,1+AX269,0))</f>
        <v>4</v>
      </c>
      <c r="AY270" s="14">
        <f>IF(I270=0,AY269,IF(COUNTIF($B271:$D271,I270)=0,1+AY269,0))</f>
        <v>3</v>
      </c>
      <c r="AZ270" s="14">
        <f>IF(J270=0,AZ269,IF(COUNTIF($B271:$D271,J270)=0,1+AZ269,0))</f>
        <v>3</v>
      </c>
      <c r="BA270" s="14">
        <f>IF(K270=0,BA269,IF(COUNTIF($B271:$D271,K270)=0,1+BA269,0))</f>
        <v>1</v>
      </c>
      <c r="BB270" s="14">
        <f>IF(L270=0,BB269,IF(COUNTIF($B271:$D271,L270)=0,1+BB269,0))</f>
        <v>5</v>
      </c>
      <c r="BC270" s="14">
        <f>IF(M270=0,BC269,IF(COUNTIF($B271:$D271,M270)=0,1+BC269,0))</f>
        <v>2</v>
      </c>
      <c r="BD270" s="14">
        <f>IF(N270=0,BD269,IF(COUNTIF($B271:$D271,N270)=0,1+BD269,0))</f>
        <v>6</v>
      </c>
      <c r="BE270" s="14">
        <f>IF(O270=0,BE269,IF(COUNTIF($B271:$D271,O270)=0,1+BE269,0))</f>
        <v>4</v>
      </c>
      <c r="BF270" s="14">
        <f>IF(P270=0,BF269,IF(COUNTIF($B271:$D271,P270)=0,1+BF269,0))</f>
        <v>10</v>
      </c>
      <c r="BG270" s="14">
        <f>IF(Q270=0,BG269,IF(COUNTIF($B271:$D271,Q270)=0,1+BG269,0))</f>
        <v>2</v>
      </c>
      <c r="BH270" s="14">
        <f>IF(R270=0,BH269,IF(COUNTIF($B271:$D271,R270)=0,1+BH269,0))</f>
        <v>6</v>
      </c>
      <c r="BI270" s="14">
        <f>IF(S270=0,BI269,IF(COUNTIF($B271:$D271,S270)=0,1+BI269,0))</f>
        <v>1</v>
      </c>
      <c r="BJ270" s="14">
        <f>IF(T270=0,BJ269,IF(COUNTIF($B271:$D271,T270)=0,1+BJ269,0))</f>
        <v>2</v>
      </c>
      <c r="BK270" s="14">
        <f>IF(U270=0,BK269,IF(COUNTIF($B271:$D271,U270)=0,1+BK269,0))</f>
        <v>7</v>
      </c>
      <c r="BL270" s="14">
        <f>IF(V270=0,BL269,IF(COUNTIF($B271:$D271,V270)=0,1+BL269,0))</f>
        <v>0</v>
      </c>
      <c r="BM270" s="14">
        <f>IF(W270=0,BM269,IF(COUNTIF($B271:$D271,W270)=0,1+BM269,0))</f>
        <v>2</v>
      </c>
      <c r="BN270" s="14">
        <f>IF(X270=0,BN269,IF(COUNTIF($B271:$D271,X270)=0,1+BN269,0))</f>
        <v>16</v>
      </c>
      <c r="BO270" s="14">
        <f>IF(Y270=0,BO269,IF(COUNTIF($B271:$D271,Y270)=0,1+BO269,0))</f>
        <v>1</v>
      </c>
      <c r="BP270" s="14">
        <f>IF(Z270=0,BP269,IF(COUNTIF($B271:$D271,Z270)=0,1+BP269,0))</f>
        <v>0</v>
      </c>
      <c r="BQ270" s="14">
        <f>IF(AA270=0,BQ269,IF(COUNTIF($B271:$D271,AA270)=0,1+BQ269,0))</f>
        <v>1</v>
      </c>
    </row>
    <row r="271" spans="1:69" ht="22.5">
      <c r="A271" s="6">
        <v>42964</v>
      </c>
      <c r="B271" s="5"/>
      <c r="C271" s="5"/>
      <c r="D271" s="5"/>
      <c r="E271" s="7"/>
      <c r="F271" s="7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C271" s="14">
        <f>IF(H271=0,0,AX271)</f>
        <v>0</v>
      </c>
      <c r="AD271" s="14">
        <f>IF(I271=0,0,AY271)</f>
        <v>0</v>
      </c>
      <c r="AE271" s="14">
        <f>IF(J271=0,0,AZ271)</f>
        <v>0</v>
      </c>
      <c r="AF271" s="14">
        <f>IF(K271=0,0,BA271)</f>
        <v>0</v>
      </c>
      <c r="AG271" s="14">
        <f>IF(L271=0,0,BB271)</f>
        <v>0</v>
      </c>
      <c r="AH271" s="14">
        <f>IF(M271=0,0,BC271)</f>
        <v>0</v>
      </c>
      <c r="AI271" s="14">
        <f>IF(N271=0,0,BD271)</f>
        <v>0</v>
      </c>
      <c r="AJ271" s="14">
        <f>IF(O271=0,0,BE271)</f>
        <v>0</v>
      </c>
      <c r="AK271" s="14">
        <f>IF(P271=0,0,BF271)</f>
        <v>0</v>
      </c>
      <c r="AL271" s="14">
        <f>IF(Q271=0,0,BG271)</f>
        <v>0</v>
      </c>
      <c r="AM271" s="14">
        <f>IF(R271=0,0,BH271)</f>
        <v>0</v>
      </c>
      <c r="AN271" s="14">
        <f>IF(S271=0,0,BI271)</f>
        <v>0</v>
      </c>
      <c r="AO271" s="14">
        <f>IF(T271=0,0,BJ271)</f>
        <v>0</v>
      </c>
      <c r="AP271" s="14">
        <f>IF(U271=0,0,BK271)</f>
        <v>0</v>
      </c>
      <c r="AQ271" s="14">
        <f>IF(V271=0,0,BL271)</f>
        <v>0</v>
      </c>
      <c r="AR271" s="14">
        <f>IF(W271=0,0,BM271)</f>
        <v>0</v>
      </c>
      <c r="AS271" s="14">
        <f>IF(X271=0,0,BN271)</f>
        <v>0</v>
      </c>
      <c r="AT271" s="14">
        <f>IF(Y271=0,0,BO271)</f>
        <v>0</v>
      </c>
      <c r="AU271" s="14">
        <f>IF(Z271=0,0,BP271)</f>
        <v>0</v>
      </c>
      <c r="AV271" s="14">
        <f>IF(AA271=0,0,BQ271)</f>
        <v>0</v>
      </c>
      <c r="AX271" s="14">
        <f>IF(H271=0,AX270,IF(COUNTIF($B272:$D272,H271)=0,1+AX270,0))</f>
        <v>4</v>
      </c>
      <c r="AY271" s="14">
        <f>IF(I271=0,AY270,IF(COUNTIF($B272:$D272,I271)=0,1+AY270,0))</f>
        <v>3</v>
      </c>
      <c r="AZ271" s="14">
        <f>IF(J271=0,AZ270,IF(COUNTIF($B272:$D272,J271)=0,1+AZ270,0))</f>
        <v>3</v>
      </c>
      <c r="BA271" s="14">
        <f>IF(K271=0,BA270,IF(COUNTIF($B272:$D272,K271)=0,1+BA270,0))</f>
        <v>1</v>
      </c>
      <c r="BB271" s="14">
        <f>IF(L271=0,BB270,IF(COUNTIF($B272:$D272,L271)=0,1+BB270,0))</f>
        <v>5</v>
      </c>
      <c r="BC271" s="14">
        <f>IF(M271=0,BC270,IF(COUNTIF($B272:$D272,M271)=0,1+BC270,0))</f>
        <v>2</v>
      </c>
      <c r="BD271" s="14">
        <f>IF(N271=0,BD270,IF(COUNTIF($B272:$D272,N271)=0,1+BD270,0))</f>
        <v>6</v>
      </c>
      <c r="BE271" s="14">
        <f>IF(O271=0,BE270,IF(COUNTIF($B272:$D272,O271)=0,1+BE270,0))</f>
        <v>4</v>
      </c>
      <c r="BF271" s="14">
        <f>IF(P271=0,BF270,IF(COUNTIF($B272:$D272,P271)=0,1+BF270,0))</f>
        <v>10</v>
      </c>
      <c r="BG271" s="14">
        <f>IF(Q271=0,BG270,IF(COUNTIF($B272:$D272,Q271)=0,1+BG270,0))</f>
        <v>2</v>
      </c>
      <c r="BH271" s="14">
        <f>IF(R271=0,BH270,IF(COUNTIF($B272:$D272,R271)=0,1+BH270,0))</f>
        <v>6</v>
      </c>
      <c r="BI271" s="14">
        <f>IF(S271=0,BI270,IF(COUNTIF($B272:$D272,S271)=0,1+BI270,0))</f>
        <v>1</v>
      </c>
      <c r="BJ271" s="14">
        <f>IF(T271=0,BJ270,IF(COUNTIF($B272:$D272,T271)=0,1+BJ270,0))</f>
        <v>2</v>
      </c>
      <c r="BK271" s="14">
        <f>IF(U271=0,BK270,IF(COUNTIF($B272:$D272,U271)=0,1+BK270,0))</f>
        <v>7</v>
      </c>
      <c r="BL271" s="14">
        <f>IF(V271=0,BL270,IF(COUNTIF($B272:$D272,V271)=0,1+BL270,0))</f>
        <v>0</v>
      </c>
      <c r="BM271" s="14">
        <f>IF(W271=0,BM270,IF(COUNTIF($B272:$D272,W271)=0,1+BM270,0))</f>
        <v>2</v>
      </c>
      <c r="BN271" s="14">
        <f>IF(X271=0,BN270,IF(COUNTIF($B272:$D272,X271)=0,1+BN270,0))</f>
        <v>16</v>
      </c>
      <c r="BO271" s="14">
        <f>IF(Y271=0,BO270,IF(COUNTIF($B272:$D272,Y271)=0,1+BO270,0))</f>
        <v>1</v>
      </c>
      <c r="BP271" s="14">
        <f>IF(Z271=0,BP270,IF(COUNTIF($B272:$D272,Z271)=0,1+BP270,0))</f>
        <v>0</v>
      </c>
      <c r="BQ271" s="14">
        <f>IF(AA271=0,BQ270,IF(COUNTIF($B272:$D272,AA271)=0,1+BQ270,0))</f>
        <v>1</v>
      </c>
    </row>
    <row r="272" spans="1:69" ht="22.5">
      <c r="A272" s="6">
        <v>42965</v>
      </c>
      <c r="B272" s="5"/>
      <c r="C272" s="5"/>
      <c r="D272" s="5"/>
      <c r="E272" s="7"/>
      <c r="F272" s="7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C272" s="14">
        <f>IF(H272=0,0,AX272)</f>
        <v>0</v>
      </c>
      <c r="AD272" s="14">
        <f>IF(I272=0,0,AY272)</f>
        <v>0</v>
      </c>
      <c r="AE272" s="14">
        <f>IF(J272=0,0,AZ272)</f>
        <v>0</v>
      </c>
      <c r="AF272" s="14">
        <f>IF(K272=0,0,BA272)</f>
        <v>0</v>
      </c>
      <c r="AG272" s="14">
        <f>IF(L272=0,0,BB272)</f>
        <v>0</v>
      </c>
      <c r="AH272" s="14">
        <f>IF(M272=0,0,BC272)</f>
        <v>0</v>
      </c>
      <c r="AI272" s="14">
        <f>IF(N272=0,0,BD272)</f>
        <v>0</v>
      </c>
      <c r="AJ272" s="14">
        <f>IF(O272=0,0,BE272)</f>
        <v>0</v>
      </c>
      <c r="AK272" s="14">
        <f>IF(P272=0,0,BF272)</f>
        <v>0</v>
      </c>
      <c r="AL272" s="14">
        <f>IF(Q272=0,0,BG272)</f>
        <v>0</v>
      </c>
      <c r="AM272" s="14">
        <f>IF(R272=0,0,BH272)</f>
        <v>0</v>
      </c>
      <c r="AN272" s="14">
        <f>IF(S272=0,0,BI272)</f>
        <v>0</v>
      </c>
      <c r="AO272" s="14">
        <f>IF(T272=0,0,BJ272)</f>
        <v>0</v>
      </c>
      <c r="AP272" s="14">
        <f>IF(U272=0,0,BK272)</f>
        <v>0</v>
      </c>
      <c r="AQ272" s="14">
        <f>IF(V272=0,0,BL272)</f>
        <v>0</v>
      </c>
      <c r="AR272" s="14">
        <f>IF(W272=0,0,BM272)</f>
        <v>0</v>
      </c>
      <c r="AS272" s="14">
        <f>IF(X272=0,0,BN272)</f>
        <v>0</v>
      </c>
      <c r="AT272" s="14">
        <f>IF(Y272=0,0,BO272)</f>
        <v>0</v>
      </c>
      <c r="AU272" s="14">
        <f>IF(Z272=0,0,BP272)</f>
        <v>0</v>
      </c>
      <c r="AV272" s="14">
        <f>IF(AA272=0,0,BQ272)</f>
        <v>0</v>
      </c>
      <c r="AX272" s="14">
        <f>IF(H272=0,AX271,IF(COUNTIF($B273:$D273,H272)=0,1+AX271,0))</f>
        <v>4</v>
      </c>
      <c r="AY272" s="14">
        <f>IF(I272=0,AY271,IF(COUNTIF($B273:$D273,I272)=0,1+AY271,0))</f>
        <v>3</v>
      </c>
      <c r="AZ272" s="14">
        <f>IF(J272=0,AZ271,IF(COUNTIF($B273:$D273,J272)=0,1+AZ271,0))</f>
        <v>3</v>
      </c>
      <c r="BA272" s="14">
        <f>IF(K272=0,BA271,IF(COUNTIF($B273:$D273,K272)=0,1+BA271,0))</f>
        <v>1</v>
      </c>
      <c r="BB272" s="14">
        <f>IF(L272=0,BB271,IF(COUNTIF($B273:$D273,L272)=0,1+BB271,0))</f>
        <v>5</v>
      </c>
      <c r="BC272" s="14">
        <f>IF(M272=0,BC271,IF(COUNTIF($B273:$D273,M272)=0,1+BC271,0))</f>
        <v>2</v>
      </c>
      <c r="BD272" s="14">
        <f>IF(N272=0,BD271,IF(COUNTIF($B273:$D273,N272)=0,1+BD271,0))</f>
        <v>6</v>
      </c>
      <c r="BE272" s="14">
        <f>IF(O272=0,BE271,IF(COUNTIF($B273:$D273,O272)=0,1+BE271,0))</f>
        <v>4</v>
      </c>
      <c r="BF272" s="14">
        <f>IF(P272=0,BF271,IF(COUNTIF($B273:$D273,P272)=0,1+BF271,0))</f>
        <v>10</v>
      </c>
      <c r="BG272" s="14">
        <f>IF(Q272=0,BG271,IF(COUNTIF($B273:$D273,Q272)=0,1+BG271,0))</f>
        <v>2</v>
      </c>
      <c r="BH272" s="14">
        <f>IF(R272=0,BH271,IF(COUNTIF($B273:$D273,R272)=0,1+BH271,0))</f>
        <v>6</v>
      </c>
      <c r="BI272" s="14">
        <f>IF(S272=0,BI271,IF(COUNTIF($B273:$D273,S272)=0,1+BI271,0))</f>
        <v>1</v>
      </c>
      <c r="BJ272" s="14">
        <f>IF(T272=0,BJ271,IF(COUNTIF($B273:$D273,T272)=0,1+BJ271,0))</f>
        <v>2</v>
      </c>
      <c r="BK272" s="14">
        <f>IF(U272=0,BK271,IF(COUNTIF($B273:$D273,U272)=0,1+BK271,0))</f>
        <v>7</v>
      </c>
      <c r="BL272" s="14">
        <f>IF(V272=0,BL271,IF(COUNTIF($B273:$D273,V272)=0,1+BL271,0))</f>
        <v>0</v>
      </c>
      <c r="BM272" s="14">
        <f>IF(W272=0,BM271,IF(COUNTIF($B273:$D273,W272)=0,1+BM271,0))</f>
        <v>2</v>
      </c>
      <c r="BN272" s="14">
        <f>IF(X272=0,BN271,IF(COUNTIF($B273:$D273,X272)=0,1+BN271,0))</f>
        <v>16</v>
      </c>
      <c r="BO272" s="14">
        <f>IF(Y272=0,BO271,IF(COUNTIF($B273:$D273,Y272)=0,1+BO271,0))</f>
        <v>1</v>
      </c>
      <c r="BP272" s="14">
        <f>IF(Z272=0,BP271,IF(COUNTIF($B273:$D273,Z272)=0,1+BP271,0))</f>
        <v>0</v>
      </c>
      <c r="BQ272" s="14">
        <f>IF(AA272=0,BQ271,IF(COUNTIF($B273:$D273,AA272)=0,1+BQ271,0))</f>
        <v>1</v>
      </c>
    </row>
    <row r="273" spans="1:69" ht="22.5">
      <c r="A273" s="6">
        <v>42966</v>
      </c>
      <c r="B273" s="5"/>
      <c r="C273" s="5"/>
      <c r="D273" s="5"/>
      <c r="E273" s="7"/>
      <c r="F273" s="7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C273" s="14">
        <f>IF(H273=0,0,AX273)</f>
        <v>0</v>
      </c>
      <c r="AD273" s="14">
        <f>IF(I273=0,0,AY273)</f>
        <v>0</v>
      </c>
      <c r="AE273" s="14">
        <f>IF(J273=0,0,AZ273)</f>
        <v>0</v>
      </c>
      <c r="AF273" s="14">
        <f>IF(K273=0,0,BA273)</f>
        <v>0</v>
      </c>
      <c r="AG273" s="14">
        <f>IF(L273=0,0,BB273)</f>
        <v>0</v>
      </c>
      <c r="AH273" s="14">
        <f>IF(M273=0,0,BC273)</f>
        <v>0</v>
      </c>
      <c r="AI273" s="14">
        <f>IF(N273=0,0,BD273)</f>
        <v>0</v>
      </c>
      <c r="AJ273" s="14">
        <f>IF(O273=0,0,BE273)</f>
        <v>0</v>
      </c>
      <c r="AK273" s="14">
        <f>IF(P273=0,0,BF273)</f>
        <v>0</v>
      </c>
      <c r="AL273" s="14">
        <f>IF(Q273=0,0,BG273)</f>
        <v>0</v>
      </c>
      <c r="AM273" s="14">
        <f>IF(R273=0,0,BH273)</f>
        <v>0</v>
      </c>
      <c r="AN273" s="14">
        <f>IF(S273=0,0,BI273)</f>
        <v>0</v>
      </c>
      <c r="AO273" s="14">
        <f>IF(T273=0,0,BJ273)</f>
        <v>0</v>
      </c>
      <c r="AP273" s="14">
        <f>IF(U273=0,0,BK273)</f>
        <v>0</v>
      </c>
      <c r="AQ273" s="14">
        <f>IF(V273=0,0,BL273)</f>
        <v>0</v>
      </c>
      <c r="AR273" s="14">
        <f>IF(W273=0,0,BM273)</f>
        <v>0</v>
      </c>
      <c r="AS273" s="14">
        <f>IF(X273=0,0,BN273)</f>
        <v>0</v>
      </c>
      <c r="AT273" s="14">
        <f>IF(Y273=0,0,BO273)</f>
        <v>0</v>
      </c>
      <c r="AU273" s="14">
        <f>IF(Z273=0,0,BP273)</f>
        <v>0</v>
      </c>
      <c r="AV273" s="14">
        <f>IF(AA273=0,0,BQ273)</f>
        <v>0</v>
      </c>
      <c r="AX273" s="14">
        <f>IF(H273=0,AX272,IF(COUNTIF($B274:$D274,H273)=0,1+AX272,0))</f>
        <v>4</v>
      </c>
      <c r="AY273" s="14">
        <f>IF(I273=0,AY272,IF(COUNTIF($B274:$D274,I273)=0,1+AY272,0))</f>
        <v>3</v>
      </c>
      <c r="AZ273" s="14">
        <f>IF(J273=0,AZ272,IF(COUNTIF($B274:$D274,J273)=0,1+AZ272,0))</f>
        <v>3</v>
      </c>
      <c r="BA273" s="14">
        <f>IF(K273=0,BA272,IF(COUNTIF($B274:$D274,K273)=0,1+BA272,0))</f>
        <v>1</v>
      </c>
      <c r="BB273" s="14">
        <f>IF(L273=0,BB272,IF(COUNTIF($B274:$D274,L273)=0,1+BB272,0))</f>
        <v>5</v>
      </c>
      <c r="BC273" s="14">
        <f>IF(M273=0,BC272,IF(COUNTIF($B274:$D274,M273)=0,1+BC272,0))</f>
        <v>2</v>
      </c>
      <c r="BD273" s="14">
        <f>IF(N273=0,BD272,IF(COUNTIF($B274:$D274,N273)=0,1+BD272,0))</f>
        <v>6</v>
      </c>
      <c r="BE273" s="14">
        <f>IF(O273=0,BE272,IF(COUNTIF($B274:$D274,O273)=0,1+BE272,0))</f>
        <v>4</v>
      </c>
      <c r="BF273" s="14">
        <f>IF(P273=0,BF272,IF(COUNTIF($B274:$D274,P273)=0,1+BF272,0))</f>
        <v>10</v>
      </c>
      <c r="BG273" s="14">
        <f>IF(Q273=0,BG272,IF(COUNTIF($B274:$D274,Q273)=0,1+BG272,0))</f>
        <v>2</v>
      </c>
      <c r="BH273" s="14">
        <f>IF(R273=0,BH272,IF(COUNTIF($B274:$D274,R273)=0,1+BH272,0))</f>
        <v>6</v>
      </c>
      <c r="BI273" s="14">
        <f>IF(S273=0,BI272,IF(COUNTIF($B274:$D274,S273)=0,1+BI272,0))</f>
        <v>1</v>
      </c>
      <c r="BJ273" s="14">
        <f>IF(T273=0,BJ272,IF(COUNTIF($B274:$D274,T273)=0,1+BJ272,0))</f>
        <v>2</v>
      </c>
      <c r="BK273" s="14">
        <f>IF(U273=0,BK272,IF(COUNTIF($B274:$D274,U273)=0,1+BK272,0))</f>
        <v>7</v>
      </c>
      <c r="BL273" s="14">
        <f>IF(V273=0,BL272,IF(COUNTIF($B274:$D274,V273)=0,1+BL272,0))</f>
        <v>0</v>
      </c>
      <c r="BM273" s="14">
        <f>IF(W273=0,BM272,IF(COUNTIF($B274:$D274,W273)=0,1+BM272,0))</f>
        <v>2</v>
      </c>
      <c r="BN273" s="14">
        <f>IF(X273=0,BN272,IF(COUNTIF($B274:$D274,X273)=0,1+BN272,0))</f>
        <v>16</v>
      </c>
      <c r="BO273" s="14">
        <f>IF(Y273=0,BO272,IF(COUNTIF($B274:$D274,Y273)=0,1+BO272,0))</f>
        <v>1</v>
      </c>
      <c r="BP273" s="14">
        <f>IF(Z273=0,BP272,IF(COUNTIF($B274:$D274,Z273)=0,1+BP272,0))</f>
        <v>0</v>
      </c>
      <c r="BQ273" s="14">
        <f>IF(AA273=0,BQ272,IF(COUNTIF($B274:$D274,AA273)=0,1+BQ272,0))</f>
        <v>1</v>
      </c>
    </row>
    <row r="274" spans="1:69" ht="22.5">
      <c r="A274" s="6">
        <v>42967</v>
      </c>
      <c r="B274" s="5"/>
      <c r="C274" s="5"/>
      <c r="D274" s="5"/>
      <c r="E274" s="7"/>
      <c r="F274" s="7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C274" s="14">
        <f>IF(H274=0,0,AX274)</f>
        <v>0</v>
      </c>
      <c r="AD274" s="14">
        <f>IF(I274=0,0,AY274)</f>
        <v>0</v>
      </c>
      <c r="AE274" s="14">
        <f>IF(J274=0,0,AZ274)</f>
        <v>0</v>
      </c>
      <c r="AF274" s="14">
        <f>IF(K274=0,0,BA274)</f>
        <v>0</v>
      </c>
      <c r="AG274" s="14">
        <f>IF(L274=0,0,BB274)</f>
        <v>0</v>
      </c>
      <c r="AH274" s="14">
        <f>IF(M274=0,0,BC274)</f>
        <v>0</v>
      </c>
      <c r="AI274" s="14">
        <f>IF(N274=0,0,BD274)</f>
        <v>0</v>
      </c>
      <c r="AJ274" s="14">
        <f>IF(O274=0,0,BE274)</f>
        <v>0</v>
      </c>
      <c r="AK274" s="14">
        <f>IF(P274=0,0,BF274)</f>
        <v>0</v>
      </c>
      <c r="AL274" s="14">
        <f>IF(Q274=0,0,BG274)</f>
        <v>0</v>
      </c>
      <c r="AM274" s="14">
        <f>IF(R274=0,0,BH274)</f>
        <v>0</v>
      </c>
      <c r="AN274" s="14">
        <f>IF(S274=0,0,BI274)</f>
        <v>0</v>
      </c>
      <c r="AO274" s="14">
        <f>IF(T274=0,0,BJ274)</f>
        <v>0</v>
      </c>
      <c r="AP274" s="14">
        <f>IF(U274=0,0,BK274)</f>
        <v>0</v>
      </c>
      <c r="AQ274" s="14">
        <f>IF(V274=0,0,BL274)</f>
        <v>0</v>
      </c>
      <c r="AR274" s="14">
        <f>IF(W274=0,0,BM274)</f>
        <v>0</v>
      </c>
      <c r="AS274" s="14">
        <f>IF(X274=0,0,BN274)</f>
        <v>0</v>
      </c>
      <c r="AT274" s="14">
        <f>IF(Y274=0,0,BO274)</f>
        <v>0</v>
      </c>
      <c r="AU274" s="14">
        <f>IF(Z274=0,0,BP274)</f>
        <v>0</v>
      </c>
      <c r="AV274" s="14">
        <f>IF(AA274=0,0,BQ274)</f>
        <v>0</v>
      </c>
      <c r="AX274" s="14">
        <f>IF(H274=0,AX273,IF(COUNTIF($B275:$D275,H274)=0,1+AX273,0))</f>
        <v>4</v>
      </c>
      <c r="AY274" s="14">
        <f>IF(I274=0,AY273,IF(COUNTIF($B275:$D275,I274)=0,1+AY273,0))</f>
        <v>3</v>
      </c>
      <c r="AZ274" s="14">
        <f>IF(J274=0,AZ273,IF(COUNTIF($B275:$D275,J274)=0,1+AZ273,0))</f>
        <v>3</v>
      </c>
      <c r="BA274" s="14">
        <f>IF(K274=0,BA273,IF(COUNTIF($B275:$D275,K274)=0,1+BA273,0))</f>
        <v>1</v>
      </c>
      <c r="BB274" s="14">
        <f>IF(L274=0,BB273,IF(COUNTIF($B275:$D275,L274)=0,1+BB273,0))</f>
        <v>5</v>
      </c>
      <c r="BC274" s="14">
        <f>IF(M274=0,BC273,IF(COUNTIF($B275:$D275,M274)=0,1+BC273,0))</f>
        <v>2</v>
      </c>
      <c r="BD274" s="14">
        <f>IF(N274=0,BD273,IF(COUNTIF($B275:$D275,N274)=0,1+BD273,0))</f>
        <v>6</v>
      </c>
      <c r="BE274" s="14">
        <f>IF(O274=0,BE273,IF(COUNTIF($B275:$D275,O274)=0,1+BE273,0))</f>
        <v>4</v>
      </c>
      <c r="BF274" s="14">
        <f>IF(P274=0,BF273,IF(COUNTIF($B275:$D275,P274)=0,1+BF273,0))</f>
        <v>10</v>
      </c>
      <c r="BG274" s="14">
        <f>IF(Q274=0,BG273,IF(COUNTIF($B275:$D275,Q274)=0,1+BG273,0))</f>
        <v>2</v>
      </c>
      <c r="BH274" s="14">
        <f>IF(R274=0,BH273,IF(COUNTIF($B275:$D275,R274)=0,1+BH273,0))</f>
        <v>6</v>
      </c>
      <c r="BI274" s="14">
        <f>IF(S274=0,BI273,IF(COUNTIF($B275:$D275,S274)=0,1+BI273,0))</f>
        <v>1</v>
      </c>
      <c r="BJ274" s="14">
        <f>IF(T274=0,BJ273,IF(COUNTIF($B275:$D275,T274)=0,1+BJ273,0))</f>
        <v>2</v>
      </c>
      <c r="BK274" s="14">
        <f>IF(U274=0,BK273,IF(COUNTIF($B275:$D275,U274)=0,1+BK273,0))</f>
        <v>7</v>
      </c>
      <c r="BL274" s="14">
        <f>IF(V274=0,BL273,IF(COUNTIF($B275:$D275,V274)=0,1+BL273,0))</f>
        <v>0</v>
      </c>
      <c r="BM274" s="14">
        <f>IF(W274=0,BM273,IF(COUNTIF($B275:$D275,W274)=0,1+BM273,0))</f>
        <v>2</v>
      </c>
      <c r="BN274" s="14">
        <f>IF(X274=0,BN273,IF(COUNTIF($B275:$D275,X274)=0,1+BN273,0))</f>
        <v>16</v>
      </c>
      <c r="BO274" s="14">
        <f>IF(Y274=0,BO273,IF(COUNTIF($B275:$D275,Y274)=0,1+BO273,0))</f>
        <v>1</v>
      </c>
      <c r="BP274" s="14">
        <f>IF(Z274=0,BP273,IF(COUNTIF($B275:$D275,Z274)=0,1+BP273,0))</f>
        <v>0</v>
      </c>
      <c r="BQ274" s="14">
        <f>IF(AA274=0,BQ273,IF(COUNTIF($B275:$D275,AA274)=0,1+BQ273,0))</f>
        <v>1</v>
      </c>
    </row>
    <row r="275" spans="1:69" ht="22.5">
      <c r="A275" s="6">
        <v>42968</v>
      </c>
      <c r="B275" s="5"/>
      <c r="C275" s="5"/>
      <c r="D275" s="5"/>
      <c r="E275" s="7"/>
      <c r="F275" s="7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C275" s="14">
        <f>IF(H275=0,0,AX275)</f>
        <v>0</v>
      </c>
      <c r="AD275" s="14">
        <f>IF(I275=0,0,AY275)</f>
        <v>0</v>
      </c>
      <c r="AE275" s="14">
        <f>IF(J275=0,0,AZ275)</f>
        <v>0</v>
      </c>
      <c r="AF275" s="14">
        <f>IF(K275=0,0,BA275)</f>
        <v>0</v>
      </c>
      <c r="AG275" s="14">
        <f>IF(L275=0,0,BB275)</f>
        <v>0</v>
      </c>
      <c r="AH275" s="14">
        <f>IF(M275=0,0,BC275)</f>
        <v>0</v>
      </c>
      <c r="AI275" s="14">
        <f>IF(N275=0,0,BD275)</f>
        <v>0</v>
      </c>
      <c r="AJ275" s="14">
        <f>IF(O275=0,0,BE275)</f>
        <v>0</v>
      </c>
      <c r="AK275" s="14">
        <f>IF(P275=0,0,BF275)</f>
        <v>0</v>
      </c>
      <c r="AL275" s="14">
        <f>IF(Q275=0,0,BG275)</f>
        <v>0</v>
      </c>
      <c r="AM275" s="14">
        <f>IF(R275=0,0,BH275)</f>
        <v>0</v>
      </c>
      <c r="AN275" s="14">
        <f>IF(S275=0,0,BI275)</f>
        <v>0</v>
      </c>
      <c r="AO275" s="14">
        <f>IF(T275=0,0,BJ275)</f>
        <v>0</v>
      </c>
      <c r="AP275" s="14">
        <f>IF(U275=0,0,BK275)</f>
        <v>0</v>
      </c>
      <c r="AQ275" s="14">
        <f>IF(V275=0,0,BL275)</f>
        <v>0</v>
      </c>
      <c r="AR275" s="14">
        <f>IF(W275=0,0,BM275)</f>
        <v>0</v>
      </c>
      <c r="AS275" s="14">
        <f>IF(X275=0,0,BN275)</f>
        <v>0</v>
      </c>
      <c r="AT275" s="14">
        <f>IF(Y275=0,0,BO275)</f>
        <v>0</v>
      </c>
      <c r="AU275" s="14">
        <f>IF(Z275=0,0,BP275)</f>
        <v>0</v>
      </c>
      <c r="AV275" s="14">
        <f>IF(AA275=0,0,BQ275)</f>
        <v>0</v>
      </c>
      <c r="AX275" s="14">
        <f>IF(H275=0,AX274,IF(COUNTIF($B276:$D276,H275)=0,1+AX274,0))</f>
        <v>4</v>
      </c>
      <c r="AY275" s="14">
        <f>IF(I275=0,AY274,IF(COUNTIF($B276:$D276,I275)=0,1+AY274,0))</f>
        <v>3</v>
      </c>
      <c r="AZ275" s="14">
        <f>IF(J275=0,AZ274,IF(COUNTIF($B276:$D276,J275)=0,1+AZ274,0))</f>
        <v>3</v>
      </c>
      <c r="BA275" s="14">
        <f>IF(K275=0,BA274,IF(COUNTIF($B276:$D276,K275)=0,1+BA274,0))</f>
        <v>1</v>
      </c>
      <c r="BB275" s="14">
        <f>IF(L275=0,BB274,IF(COUNTIF($B276:$D276,L275)=0,1+BB274,0))</f>
        <v>5</v>
      </c>
      <c r="BC275" s="14">
        <f>IF(M275=0,BC274,IF(COUNTIF($B276:$D276,M275)=0,1+BC274,0))</f>
        <v>2</v>
      </c>
      <c r="BD275" s="14">
        <f>IF(N275=0,BD274,IF(COUNTIF($B276:$D276,N275)=0,1+BD274,0))</f>
        <v>6</v>
      </c>
      <c r="BE275" s="14">
        <f>IF(O275=0,BE274,IF(COUNTIF($B276:$D276,O275)=0,1+BE274,0))</f>
        <v>4</v>
      </c>
      <c r="BF275" s="14">
        <f>IF(P275=0,BF274,IF(COUNTIF($B276:$D276,P275)=0,1+BF274,0))</f>
        <v>10</v>
      </c>
      <c r="BG275" s="14">
        <f>IF(Q275=0,BG274,IF(COUNTIF($B276:$D276,Q275)=0,1+BG274,0))</f>
        <v>2</v>
      </c>
      <c r="BH275" s="14">
        <f>IF(R275=0,BH274,IF(COUNTIF($B276:$D276,R275)=0,1+BH274,0))</f>
        <v>6</v>
      </c>
      <c r="BI275" s="14">
        <f>IF(S275=0,BI274,IF(COUNTIF($B276:$D276,S275)=0,1+BI274,0))</f>
        <v>1</v>
      </c>
      <c r="BJ275" s="14">
        <f>IF(T275=0,BJ274,IF(COUNTIF($B276:$D276,T275)=0,1+BJ274,0))</f>
        <v>2</v>
      </c>
      <c r="BK275" s="14">
        <f>IF(U275=0,BK274,IF(COUNTIF($B276:$D276,U275)=0,1+BK274,0))</f>
        <v>7</v>
      </c>
      <c r="BL275" s="14">
        <f>IF(V275=0,BL274,IF(COUNTIF($B276:$D276,V275)=0,1+BL274,0))</f>
        <v>0</v>
      </c>
      <c r="BM275" s="14">
        <f>IF(W275=0,BM274,IF(COUNTIF($B276:$D276,W275)=0,1+BM274,0))</f>
        <v>2</v>
      </c>
      <c r="BN275" s="14">
        <f>IF(X275=0,BN274,IF(COUNTIF($B276:$D276,X275)=0,1+BN274,0))</f>
        <v>16</v>
      </c>
      <c r="BO275" s="14">
        <f>IF(Y275=0,BO274,IF(COUNTIF($B276:$D276,Y275)=0,1+BO274,0))</f>
        <v>1</v>
      </c>
      <c r="BP275" s="14">
        <f>IF(Z275=0,BP274,IF(COUNTIF($B276:$D276,Z275)=0,1+BP274,0))</f>
        <v>0</v>
      </c>
      <c r="BQ275" s="14">
        <f>IF(AA275=0,BQ274,IF(COUNTIF($B276:$D276,AA275)=0,1+BQ274,0))</f>
        <v>1</v>
      </c>
    </row>
    <row r="276" spans="1:69" ht="22.5">
      <c r="A276" s="6">
        <v>42969</v>
      </c>
      <c r="B276" s="5"/>
      <c r="C276" s="5"/>
      <c r="D276" s="5"/>
      <c r="E276" s="7"/>
      <c r="F276" s="7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C276" s="14">
        <f>IF(H276=0,0,AX276)</f>
        <v>0</v>
      </c>
      <c r="AD276" s="14">
        <f>IF(I276=0,0,AY276)</f>
        <v>0</v>
      </c>
      <c r="AE276" s="14">
        <f>IF(J276=0,0,AZ276)</f>
        <v>0</v>
      </c>
      <c r="AF276" s="14">
        <f>IF(K276=0,0,BA276)</f>
        <v>0</v>
      </c>
      <c r="AG276" s="14">
        <f>IF(L276=0,0,BB276)</f>
        <v>0</v>
      </c>
      <c r="AH276" s="14">
        <f>IF(M276=0,0,BC276)</f>
        <v>0</v>
      </c>
      <c r="AI276" s="14">
        <f>IF(N276=0,0,BD276)</f>
        <v>0</v>
      </c>
      <c r="AJ276" s="14">
        <f>IF(O276=0,0,BE276)</f>
        <v>0</v>
      </c>
      <c r="AK276" s="14">
        <f>IF(P276=0,0,BF276)</f>
        <v>0</v>
      </c>
      <c r="AL276" s="14">
        <f>IF(Q276=0,0,BG276)</f>
        <v>0</v>
      </c>
      <c r="AM276" s="14">
        <f>IF(R276=0,0,BH276)</f>
        <v>0</v>
      </c>
      <c r="AN276" s="14">
        <f>IF(S276=0,0,BI276)</f>
        <v>0</v>
      </c>
      <c r="AO276" s="14">
        <f>IF(T276=0,0,BJ276)</f>
        <v>0</v>
      </c>
      <c r="AP276" s="14">
        <f>IF(U276=0,0,BK276)</f>
        <v>0</v>
      </c>
      <c r="AQ276" s="14">
        <f>IF(V276=0,0,BL276)</f>
        <v>0</v>
      </c>
      <c r="AR276" s="14">
        <f>IF(W276=0,0,BM276)</f>
        <v>0</v>
      </c>
      <c r="AS276" s="14">
        <f>IF(X276=0,0,BN276)</f>
        <v>0</v>
      </c>
      <c r="AT276" s="14">
        <f>IF(Y276=0,0,BO276)</f>
        <v>0</v>
      </c>
      <c r="AU276" s="14">
        <f>IF(Z276=0,0,BP276)</f>
        <v>0</v>
      </c>
      <c r="AV276" s="14">
        <f>IF(AA276=0,0,BQ276)</f>
        <v>0</v>
      </c>
      <c r="AX276" s="14">
        <f>IF(H276=0,AX275,IF(COUNTIF($B277:$D277,H276)=0,1+AX275,0))</f>
        <v>4</v>
      </c>
      <c r="AY276" s="14">
        <f>IF(I276=0,AY275,IF(COUNTIF($B277:$D277,I276)=0,1+AY275,0))</f>
        <v>3</v>
      </c>
      <c r="AZ276" s="14">
        <f>IF(J276=0,AZ275,IF(COUNTIF($B277:$D277,J276)=0,1+AZ275,0))</f>
        <v>3</v>
      </c>
      <c r="BA276" s="14">
        <f>IF(K276=0,BA275,IF(COUNTIF($B277:$D277,K276)=0,1+BA275,0))</f>
        <v>1</v>
      </c>
      <c r="BB276" s="14">
        <f>IF(L276=0,BB275,IF(COUNTIF($B277:$D277,L276)=0,1+BB275,0))</f>
        <v>5</v>
      </c>
      <c r="BC276" s="14">
        <f>IF(M276=0,BC275,IF(COUNTIF($B277:$D277,M276)=0,1+BC275,0))</f>
        <v>2</v>
      </c>
      <c r="BD276" s="14">
        <f>IF(N276=0,BD275,IF(COUNTIF($B277:$D277,N276)=0,1+BD275,0))</f>
        <v>6</v>
      </c>
      <c r="BE276" s="14">
        <f>IF(O276=0,BE275,IF(COUNTIF($B277:$D277,O276)=0,1+BE275,0))</f>
        <v>4</v>
      </c>
      <c r="BF276" s="14">
        <f>IF(P276=0,BF275,IF(COUNTIF($B277:$D277,P276)=0,1+BF275,0))</f>
        <v>10</v>
      </c>
      <c r="BG276" s="14">
        <f>IF(Q276=0,BG275,IF(COUNTIF($B277:$D277,Q276)=0,1+BG275,0))</f>
        <v>2</v>
      </c>
      <c r="BH276" s="14">
        <f>IF(R276=0,BH275,IF(COUNTIF($B277:$D277,R276)=0,1+BH275,0))</f>
        <v>6</v>
      </c>
      <c r="BI276" s="14">
        <f>IF(S276=0,BI275,IF(COUNTIF($B277:$D277,S276)=0,1+BI275,0))</f>
        <v>1</v>
      </c>
      <c r="BJ276" s="14">
        <f>IF(T276=0,BJ275,IF(COUNTIF($B277:$D277,T276)=0,1+BJ275,0))</f>
        <v>2</v>
      </c>
      <c r="BK276" s="14">
        <f>IF(U276=0,BK275,IF(COUNTIF($B277:$D277,U276)=0,1+BK275,0))</f>
        <v>7</v>
      </c>
      <c r="BL276" s="14">
        <f>IF(V276=0,BL275,IF(COUNTIF($B277:$D277,V276)=0,1+BL275,0))</f>
        <v>0</v>
      </c>
      <c r="BM276" s="14">
        <f>IF(W276=0,BM275,IF(COUNTIF($B277:$D277,W276)=0,1+BM275,0))</f>
        <v>2</v>
      </c>
      <c r="BN276" s="14">
        <f>IF(X276=0,BN275,IF(COUNTIF($B277:$D277,X276)=0,1+BN275,0))</f>
        <v>16</v>
      </c>
      <c r="BO276" s="14">
        <f>IF(Y276=0,BO275,IF(COUNTIF($B277:$D277,Y276)=0,1+BO275,0))</f>
        <v>1</v>
      </c>
      <c r="BP276" s="14">
        <f>IF(Z276=0,BP275,IF(COUNTIF($B277:$D277,Z276)=0,1+BP275,0))</f>
        <v>0</v>
      </c>
      <c r="BQ276" s="14">
        <f>IF(AA276=0,BQ275,IF(COUNTIF($B277:$D277,AA276)=0,1+BQ275,0))</f>
        <v>1</v>
      </c>
    </row>
    <row r="277" spans="1:69" ht="22.5">
      <c r="A277" s="6">
        <v>42970</v>
      </c>
      <c r="B277" s="5"/>
      <c r="C277" s="5"/>
      <c r="D277" s="5"/>
      <c r="E277" s="7"/>
      <c r="F277" s="7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C277" s="14">
        <f>IF(H277=0,0,AX277)</f>
        <v>0</v>
      </c>
      <c r="AD277" s="14">
        <f>IF(I277=0,0,AY277)</f>
        <v>0</v>
      </c>
      <c r="AE277" s="14">
        <f>IF(J277=0,0,AZ277)</f>
        <v>0</v>
      </c>
      <c r="AF277" s="14">
        <f>IF(K277=0,0,BA277)</f>
        <v>0</v>
      </c>
      <c r="AG277" s="14">
        <f>IF(L277=0,0,BB277)</f>
        <v>0</v>
      </c>
      <c r="AH277" s="14">
        <f>IF(M277=0,0,BC277)</f>
        <v>0</v>
      </c>
      <c r="AI277" s="14">
        <f>IF(N277=0,0,BD277)</f>
        <v>0</v>
      </c>
      <c r="AJ277" s="14">
        <f>IF(O277=0,0,BE277)</f>
        <v>0</v>
      </c>
      <c r="AK277" s="14">
        <f>IF(P277=0,0,BF277)</f>
        <v>0</v>
      </c>
      <c r="AL277" s="14">
        <f>IF(Q277=0,0,BG277)</f>
        <v>0</v>
      </c>
      <c r="AM277" s="14">
        <f>IF(R277=0,0,BH277)</f>
        <v>0</v>
      </c>
      <c r="AN277" s="14">
        <f>IF(S277=0,0,BI277)</f>
        <v>0</v>
      </c>
      <c r="AO277" s="14">
        <f>IF(T277=0,0,BJ277)</f>
        <v>0</v>
      </c>
      <c r="AP277" s="14">
        <f>IF(U277=0,0,BK277)</f>
        <v>0</v>
      </c>
      <c r="AQ277" s="14">
        <f>IF(V277=0,0,BL277)</f>
        <v>0</v>
      </c>
      <c r="AR277" s="14">
        <f>IF(W277=0,0,BM277)</f>
        <v>0</v>
      </c>
      <c r="AS277" s="14">
        <f>IF(X277=0,0,BN277)</f>
        <v>0</v>
      </c>
      <c r="AT277" s="14">
        <f>IF(Y277=0,0,BO277)</f>
        <v>0</v>
      </c>
      <c r="AU277" s="14">
        <f>IF(Z277=0,0,BP277)</f>
        <v>0</v>
      </c>
      <c r="AV277" s="14">
        <f>IF(AA277=0,0,BQ277)</f>
        <v>0</v>
      </c>
      <c r="AX277" s="14">
        <f>IF(H277=0,AX276,IF(COUNTIF($B278:$D278,H277)=0,1+AX276,0))</f>
        <v>4</v>
      </c>
      <c r="AY277" s="14">
        <f>IF(I277=0,AY276,IF(COUNTIF($B278:$D278,I277)=0,1+AY276,0))</f>
        <v>3</v>
      </c>
      <c r="AZ277" s="14">
        <f>IF(J277=0,AZ276,IF(COUNTIF($B278:$D278,J277)=0,1+AZ276,0))</f>
        <v>3</v>
      </c>
      <c r="BA277" s="14">
        <f>IF(K277=0,BA276,IF(COUNTIF($B278:$D278,K277)=0,1+BA276,0))</f>
        <v>1</v>
      </c>
      <c r="BB277" s="14">
        <f>IF(L277=0,BB276,IF(COUNTIF($B278:$D278,L277)=0,1+BB276,0))</f>
        <v>5</v>
      </c>
      <c r="BC277" s="14">
        <f>IF(M277=0,BC276,IF(COUNTIF($B278:$D278,M277)=0,1+BC276,0))</f>
        <v>2</v>
      </c>
      <c r="BD277" s="14">
        <f>IF(N277=0,BD276,IF(COUNTIF($B278:$D278,N277)=0,1+BD276,0))</f>
        <v>6</v>
      </c>
      <c r="BE277" s="14">
        <f>IF(O277=0,BE276,IF(COUNTIF($B278:$D278,O277)=0,1+BE276,0))</f>
        <v>4</v>
      </c>
      <c r="BF277" s="14">
        <f>IF(P277=0,BF276,IF(COUNTIF($B278:$D278,P277)=0,1+BF276,0))</f>
        <v>10</v>
      </c>
      <c r="BG277" s="14">
        <f>IF(Q277=0,BG276,IF(COUNTIF($B278:$D278,Q277)=0,1+BG276,0))</f>
        <v>2</v>
      </c>
      <c r="BH277" s="14">
        <f>IF(R277=0,BH276,IF(COUNTIF($B278:$D278,R277)=0,1+BH276,0))</f>
        <v>6</v>
      </c>
      <c r="BI277" s="14">
        <f>IF(S277=0,BI276,IF(COUNTIF($B278:$D278,S277)=0,1+BI276,0))</f>
        <v>1</v>
      </c>
      <c r="BJ277" s="14">
        <f>IF(T277=0,BJ276,IF(COUNTIF($B278:$D278,T277)=0,1+BJ276,0))</f>
        <v>2</v>
      </c>
      <c r="BK277" s="14">
        <f>IF(U277=0,BK276,IF(COUNTIF($B278:$D278,U277)=0,1+BK276,0))</f>
        <v>7</v>
      </c>
      <c r="BL277" s="14">
        <f>IF(V277=0,BL276,IF(COUNTIF($B278:$D278,V277)=0,1+BL276,0))</f>
        <v>0</v>
      </c>
      <c r="BM277" s="14">
        <f>IF(W277=0,BM276,IF(COUNTIF($B278:$D278,W277)=0,1+BM276,0))</f>
        <v>2</v>
      </c>
      <c r="BN277" s="14">
        <f>IF(X277=0,BN276,IF(COUNTIF($B278:$D278,X277)=0,1+BN276,0))</f>
        <v>16</v>
      </c>
      <c r="BO277" s="14">
        <f>IF(Y277=0,BO276,IF(COUNTIF($B278:$D278,Y277)=0,1+BO276,0))</f>
        <v>1</v>
      </c>
      <c r="BP277" s="14">
        <f>IF(Z277=0,BP276,IF(COUNTIF($B278:$D278,Z277)=0,1+BP276,0))</f>
        <v>0</v>
      </c>
      <c r="BQ277" s="14">
        <f>IF(AA277=0,BQ276,IF(COUNTIF($B278:$D278,AA277)=0,1+BQ276,0))</f>
        <v>1</v>
      </c>
    </row>
    <row r="278" spans="1:69" ht="22.5">
      <c r="A278" s="6">
        <v>42971</v>
      </c>
      <c r="B278" s="5"/>
      <c r="C278" s="5"/>
      <c r="D278" s="5"/>
      <c r="E278" s="7"/>
      <c r="F278" s="7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C278" s="14">
        <f>IF(H278=0,0,AX278)</f>
        <v>0</v>
      </c>
      <c r="AD278" s="14">
        <f>IF(I278=0,0,AY278)</f>
        <v>0</v>
      </c>
      <c r="AE278" s="14">
        <f>IF(J278=0,0,AZ278)</f>
        <v>0</v>
      </c>
      <c r="AF278" s="14">
        <f>IF(K278=0,0,BA278)</f>
        <v>0</v>
      </c>
      <c r="AG278" s="14">
        <f>IF(L278=0,0,BB278)</f>
        <v>0</v>
      </c>
      <c r="AH278" s="14">
        <f>IF(M278=0,0,BC278)</f>
        <v>0</v>
      </c>
      <c r="AI278" s="14">
        <f>IF(N278=0,0,BD278)</f>
        <v>0</v>
      </c>
      <c r="AJ278" s="14">
        <f>IF(O278=0,0,BE278)</f>
        <v>0</v>
      </c>
      <c r="AK278" s="14">
        <f>IF(P278=0,0,BF278)</f>
        <v>0</v>
      </c>
      <c r="AL278" s="14">
        <f>IF(Q278=0,0,BG278)</f>
        <v>0</v>
      </c>
      <c r="AM278" s="14">
        <f>IF(R278=0,0,BH278)</f>
        <v>0</v>
      </c>
      <c r="AN278" s="14">
        <f>IF(S278=0,0,BI278)</f>
        <v>0</v>
      </c>
      <c r="AO278" s="14">
        <f>IF(T278=0,0,BJ278)</f>
        <v>0</v>
      </c>
      <c r="AP278" s="14">
        <f>IF(U278=0,0,BK278)</f>
        <v>0</v>
      </c>
      <c r="AQ278" s="14">
        <f>IF(V278=0,0,BL278)</f>
        <v>0</v>
      </c>
      <c r="AR278" s="14">
        <f>IF(W278=0,0,BM278)</f>
        <v>0</v>
      </c>
      <c r="AS278" s="14">
        <f>IF(X278=0,0,BN278)</f>
        <v>0</v>
      </c>
      <c r="AT278" s="14">
        <f>IF(Y278=0,0,BO278)</f>
        <v>0</v>
      </c>
      <c r="AU278" s="14">
        <f>IF(Z278=0,0,BP278)</f>
        <v>0</v>
      </c>
      <c r="AV278" s="14">
        <f>IF(AA278=0,0,BQ278)</f>
        <v>0</v>
      </c>
      <c r="AX278" s="14">
        <f>IF(H278=0,AX277,IF(COUNTIF($B279:$D279,H278)=0,1+AX277,0))</f>
        <v>4</v>
      </c>
      <c r="AY278" s="14">
        <f>IF(I278=0,AY277,IF(COUNTIF($B279:$D279,I278)=0,1+AY277,0))</f>
        <v>3</v>
      </c>
      <c r="AZ278" s="14">
        <f>IF(J278=0,AZ277,IF(COUNTIF($B279:$D279,J278)=0,1+AZ277,0))</f>
        <v>3</v>
      </c>
      <c r="BA278" s="14">
        <f>IF(K278=0,BA277,IF(COUNTIF($B279:$D279,K278)=0,1+BA277,0))</f>
        <v>1</v>
      </c>
      <c r="BB278" s="14">
        <f>IF(L278=0,BB277,IF(COUNTIF($B279:$D279,L278)=0,1+BB277,0))</f>
        <v>5</v>
      </c>
      <c r="BC278" s="14">
        <f>IF(M278=0,BC277,IF(COUNTIF($B279:$D279,M278)=0,1+BC277,0))</f>
        <v>2</v>
      </c>
      <c r="BD278" s="14">
        <f>IF(N278=0,BD277,IF(COUNTIF($B279:$D279,N278)=0,1+BD277,0))</f>
        <v>6</v>
      </c>
      <c r="BE278" s="14">
        <f>IF(O278=0,BE277,IF(COUNTIF($B279:$D279,O278)=0,1+BE277,0))</f>
        <v>4</v>
      </c>
      <c r="BF278" s="14">
        <f>IF(P278=0,BF277,IF(COUNTIF($B279:$D279,P278)=0,1+BF277,0))</f>
        <v>10</v>
      </c>
      <c r="BG278" s="14">
        <f>IF(Q278=0,BG277,IF(COUNTIF($B279:$D279,Q278)=0,1+BG277,0))</f>
        <v>2</v>
      </c>
      <c r="BH278" s="14">
        <f>IF(R278=0,BH277,IF(COUNTIF($B279:$D279,R278)=0,1+BH277,0))</f>
        <v>6</v>
      </c>
      <c r="BI278" s="14">
        <f>IF(S278=0,BI277,IF(COUNTIF($B279:$D279,S278)=0,1+BI277,0))</f>
        <v>1</v>
      </c>
      <c r="BJ278" s="14">
        <f>IF(T278=0,BJ277,IF(COUNTIF($B279:$D279,T278)=0,1+BJ277,0))</f>
        <v>2</v>
      </c>
      <c r="BK278" s="14">
        <f>IF(U278=0,BK277,IF(COUNTIF($B279:$D279,U278)=0,1+BK277,0))</f>
        <v>7</v>
      </c>
      <c r="BL278" s="14">
        <f>IF(V278=0,BL277,IF(COUNTIF($B279:$D279,V278)=0,1+BL277,0))</f>
        <v>0</v>
      </c>
      <c r="BM278" s="14">
        <f>IF(W278=0,BM277,IF(COUNTIF($B279:$D279,W278)=0,1+BM277,0))</f>
        <v>2</v>
      </c>
      <c r="BN278" s="14">
        <f>IF(X278=0,BN277,IF(COUNTIF($B279:$D279,X278)=0,1+BN277,0))</f>
        <v>16</v>
      </c>
      <c r="BO278" s="14">
        <f>IF(Y278=0,BO277,IF(COUNTIF($B279:$D279,Y278)=0,1+BO277,0))</f>
        <v>1</v>
      </c>
      <c r="BP278" s="14">
        <f>IF(Z278=0,BP277,IF(COUNTIF($B279:$D279,Z278)=0,1+BP277,0))</f>
        <v>0</v>
      </c>
      <c r="BQ278" s="14">
        <f>IF(AA278=0,BQ277,IF(COUNTIF($B279:$D279,AA278)=0,1+BQ277,0))</f>
        <v>1</v>
      </c>
    </row>
    <row r="279" spans="1:69" ht="22.5">
      <c r="A279" s="6">
        <v>42972</v>
      </c>
      <c r="B279" s="5"/>
      <c r="C279" s="5"/>
      <c r="D279" s="5"/>
      <c r="E279" s="7"/>
      <c r="F279" s="7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C279" s="14">
        <f>IF(H279=0,0,AX279)</f>
        <v>0</v>
      </c>
      <c r="AD279" s="14">
        <f>IF(I279=0,0,AY279)</f>
        <v>0</v>
      </c>
      <c r="AE279" s="14">
        <f>IF(J279=0,0,AZ279)</f>
        <v>0</v>
      </c>
      <c r="AF279" s="14">
        <f>IF(K279=0,0,BA279)</f>
        <v>0</v>
      </c>
      <c r="AG279" s="14">
        <f>IF(L279=0,0,BB279)</f>
        <v>0</v>
      </c>
      <c r="AH279" s="14">
        <f>IF(M279=0,0,BC279)</f>
        <v>0</v>
      </c>
      <c r="AI279" s="14">
        <f>IF(N279=0,0,BD279)</f>
        <v>0</v>
      </c>
      <c r="AJ279" s="14">
        <f>IF(O279=0,0,BE279)</f>
        <v>0</v>
      </c>
      <c r="AK279" s="14">
        <f>IF(P279=0,0,BF279)</f>
        <v>0</v>
      </c>
      <c r="AL279" s="14">
        <f>IF(Q279=0,0,BG279)</f>
        <v>0</v>
      </c>
      <c r="AM279" s="14">
        <f>IF(R279=0,0,BH279)</f>
        <v>0</v>
      </c>
      <c r="AN279" s="14">
        <f>IF(S279=0,0,BI279)</f>
        <v>0</v>
      </c>
      <c r="AO279" s="14">
        <f>IF(T279=0,0,BJ279)</f>
        <v>0</v>
      </c>
      <c r="AP279" s="14">
        <f>IF(U279=0,0,BK279)</f>
        <v>0</v>
      </c>
      <c r="AQ279" s="14">
        <f>IF(V279=0,0,BL279)</f>
        <v>0</v>
      </c>
      <c r="AR279" s="14">
        <f>IF(W279=0,0,BM279)</f>
        <v>0</v>
      </c>
      <c r="AS279" s="14">
        <f>IF(X279=0,0,BN279)</f>
        <v>0</v>
      </c>
      <c r="AT279" s="14">
        <f>IF(Y279=0,0,BO279)</f>
        <v>0</v>
      </c>
      <c r="AU279" s="14">
        <f>IF(Z279=0,0,BP279)</f>
        <v>0</v>
      </c>
      <c r="AV279" s="14">
        <f>IF(AA279=0,0,BQ279)</f>
        <v>0</v>
      </c>
      <c r="AX279" s="14">
        <f>IF(H279=0,AX278,IF(COUNTIF($B280:$D280,H279)=0,1+AX278,0))</f>
        <v>4</v>
      </c>
      <c r="AY279" s="14">
        <f>IF(I279=0,AY278,IF(COUNTIF($B280:$D280,I279)=0,1+AY278,0))</f>
        <v>3</v>
      </c>
      <c r="AZ279" s="14">
        <f>IF(J279=0,AZ278,IF(COUNTIF($B280:$D280,J279)=0,1+AZ278,0))</f>
        <v>3</v>
      </c>
      <c r="BA279" s="14">
        <f>IF(K279=0,BA278,IF(COUNTIF($B280:$D280,K279)=0,1+BA278,0))</f>
        <v>1</v>
      </c>
      <c r="BB279" s="14">
        <f>IF(L279=0,BB278,IF(COUNTIF($B280:$D280,L279)=0,1+BB278,0))</f>
        <v>5</v>
      </c>
      <c r="BC279" s="14">
        <f>IF(M279=0,BC278,IF(COUNTIF($B280:$D280,M279)=0,1+BC278,0))</f>
        <v>2</v>
      </c>
      <c r="BD279" s="14">
        <f>IF(N279=0,BD278,IF(COUNTIF($B280:$D280,N279)=0,1+BD278,0))</f>
        <v>6</v>
      </c>
      <c r="BE279" s="14">
        <f>IF(O279=0,BE278,IF(COUNTIF($B280:$D280,O279)=0,1+BE278,0))</f>
        <v>4</v>
      </c>
      <c r="BF279" s="14">
        <f>IF(P279=0,BF278,IF(COUNTIF($B280:$D280,P279)=0,1+BF278,0))</f>
        <v>10</v>
      </c>
      <c r="BG279" s="14">
        <f>IF(Q279=0,BG278,IF(COUNTIF($B280:$D280,Q279)=0,1+BG278,0))</f>
        <v>2</v>
      </c>
      <c r="BH279" s="14">
        <f>IF(R279=0,BH278,IF(COUNTIF($B280:$D280,R279)=0,1+BH278,0))</f>
        <v>6</v>
      </c>
      <c r="BI279" s="14">
        <f>IF(S279=0,BI278,IF(COUNTIF($B280:$D280,S279)=0,1+BI278,0))</f>
        <v>1</v>
      </c>
      <c r="BJ279" s="14">
        <f>IF(T279=0,BJ278,IF(COUNTIF($B280:$D280,T279)=0,1+BJ278,0))</f>
        <v>2</v>
      </c>
      <c r="BK279" s="14">
        <f>IF(U279=0,BK278,IF(COUNTIF($B280:$D280,U279)=0,1+BK278,0))</f>
        <v>7</v>
      </c>
      <c r="BL279" s="14">
        <f>IF(V279=0,BL278,IF(COUNTIF($B280:$D280,V279)=0,1+BL278,0))</f>
        <v>0</v>
      </c>
      <c r="BM279" s="14">
        <f>IF(W279=0,BM278,IF(COUNTIF($B280:$D280,W279)=0,1+BM278,0))</f>
        <v>2</v>
      </c>
      <c r="BN279" s="14">
        <f>IF(X279=0,BN278,IF(COUNTIF($B280:$D280,X279)=0,1+BN278,0))</f>
        <v>16</v>
      </c>
      <c r="BO279" s="14">
        <f>IF(Y279=0,BO278,IF(COUNTIF($B280:$D280,Y279)=0,1+BO278,0))</f>
        <v>1</v>
      </c>
      <c r="BP279" s="14">
        <f>IF(Z279=0,BP278,IF(COUNTIF($B280:$D280,Z279)=0,1+BP278,0))</f>
        <v>0</v>
      </c>
      <c r="BQ279" s="14">
        <f>IF(AA279=0,BQ278,IF(COUNTIF($B280:$D280,AA279)=0,1+BQ278,0))</f>
        <v>1</v>
      </c>
    </row>
    <row r="280" spans="1:69" ht="22.5">
      <c r="A280" s="6">
        <v>42973</v>
      </c>
      <c r="B280" s="5"/>
      <c r="C280" s="5"/>
      <c r="D280" s="5"/>
      <c r="E280" s="7"/>
      <c r="F280" s="7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C280" s="14">
        <f>IF(H280=0,0,AX280)</f>
        <v>0</v>
      </c>
      <c r="AD280" s="14">
        <f>IF(I280=0,0,AY280)</f>
        <v>0</v>
      </c>
      <c r="AE280" s="14">
        <f>IF(J280=0,0,AZ280)</f>
        <v>0</v>
      </c>
      <c r="AF280" s="14">
        <f>IF(K280=0,0,BA280)</f>
        <v>0</v>
      </c>
      <c r="AG280" s="14">
        <f>IF(L280=0,0,BB280)</f>
        <v>0</v>
      </c>
      <c r="AH280" s="14">
        <f>IF(M280=0,0,BC280)</f>
        <v>0</v>
      </c>
      <c r="AI280" s="14">
        <f>IF(N280=0,0,BD280)</f>
        <v>0</v>
      </c>
      <c r="AJ280" s="14">
        <f>IF(O280=0,0,BE280)</f>
        <v>0</v>
      </c>
      <c r="AK280" s="14">
        <f>IF(P280=0,0,BF280)</f>
        <v>0</v>
      </c>
      <c r="AL280" s="14">
        <f>IF(Q280=0,0,BG280)</f>
        <v>0</v>
      </c>
      <c r="AM280" s="14">
        <f>IF(R280=0,0,BH280)</f>
        <v>0</v>
      </c>
      <c r="AN280" s="14">
        <f>IF(S280=0,0,BI280)</f>
        <v>0</v>
      </c>
      <c r="AO280" s="14">
        <f>IF(T280=0,0,BJ280)</f>
        <v>0</v>
      </c>
      <c r="AP280" s="14">
        <f>IF(U280=0,0,BK280)</f>
        <v>0</v>
      </c>
      <c r="AQ280" s="14">
        <f>IF(V280=0,0,BL280)</f>
        <v>0</v>
      </c>
      <c r="AR280" s="14">
        <f>IF(W280=0,0,BM280)</f>
        <v>0</v>
      </c>
      <c r="AS280" s="14">
        <f>IF(X280=0,0,BN280)</f>
        <v>0</v>
      </c>
      <c r="AT280" s="14">
        <f>IF(Y280=0,0,BO280)</f>
        <v>0</v>
      </c>
      <c r="AU280" s="14">
        <f>IF(Z280=0,0,BP280)</f>
        <v>0</v>
      </c>
      <c r="AV280" s="14">
        <f>IF(AA280=0,0,BQ280)</f>
        <v>0</v>
      </c>
      <c r="AX280" s="14">
        <f>IF(H280=0,AX279,IF(COUNTIF($B281:$D281,H280)=0,1+AX279,0))</f>
        <v>4</v>
      </c>
      <c r="AY280" s="14">
        <f>IF(I280=0,AY279,IF(COUNTIF($B281:$D281,I280)=0,1+AY279,0))</f>
        <v>3</v>
      </c>
      <c r="AZ280" s="14">
        <f>IF(J280=0,AZ279,IF(COUNTIF($B281:$D281,J280)=0,1+AZ279,0))</f>
        <v>3</v>
      </c>
      <c r="BA280" s="14">
        <f>IF(K280=0,BA279,IF(COUNTIF($B281:$D281,K280)=0,1+BA279,0))</f>
        <v>1</v>
      </c>
      <c r="BB280" s="14">
        <f>IF(L280=0,BB279,IF(COUNTIF($B281:$D281,L280)=0,1+BB279,0))</f>
        <v>5</v>
      </c>
      <c r="BC280" s="14">
        <f>IF(M280=0,BC279,IF(COUNTIF($B281:$D281,M280)=0,1+BC279,0))</f>
        <v>2</v>
      </c>
      <c r="BD280" s="14">
        <f>IF(N280=0,BD279,IF(COUNTIF($B281:$D281,N280)=0,1+BD279,0))</f>
        <v>6</v>
      </c>
      <c r="BE280" s="14">
        <f>IF(O280=0,BE279,IF(COUNTIF($B281:$D281,O280)=0,1+BE279,0))</f>
        <v>4</v>
      </c>
      <c r="BF280" s="14">
        <f>IF(P280=0,BF279,IF(COUNTIF($B281:$D281,P280)=0,1+BF279,0))</f>
        <v>10</v>
      </c>
      <c r="BG280" s="14">
        <f>IF(Q280=0,BG279,IF(COUNTIF($B281:$D281,Q280)=0,1+BG279,0))</f>
        <v>2</v>
      </c>
      <c r="BH280" s="14">
        <f>IF(R280=0,BH279,IF(COUNTIF($B281:$D281,R280)=0,1+BH279,0))</f>
        <v>6</v>
      </c>
      <c r="BI280" s="14">
        <f>IF(S280=0,BI279,IF(COUNTIF($B281:$D281,S280)=0,1+BI279,0))</f>
        <v>1</v>
      </c>
      <c r="BJ280" s="14">
        <f>IF(T280=0,BJ279,IF(COUNTIF($B281:$D281,T280)=0,1+BJ279,0))</f>
        <v>2</v>
      </c>
      <c r="BK280" s="14">
        <f>IF(U280=0,BK279,IF(COUNTIF($B281:$D281,U280)=0,1+BK279,0))</f>
        <v>7</v>
      </c>
      <c r="BL280" s="14">
        <f>IF(V280=0,BL279,IF(COUNTIF($B281:$D281,V280)=0,1+BL279,0))</f>
        <v>0</v>
      </c>
      <c r="BM280" s="14">
        <f>IF(W280=0,BM279,IF(COUNTIF($B281:$D281,W280)=0,1+BM279,0))</f>
        <v>2</v>
      </c>
      <c r="BN280" s="14">
        <f>IF(X280=0,BN279,IF(COUNTIF($B281:$D281,X280)=0,1+BN279,0))</f>
        <v>16</v>
      </c>
      <c r="BO280" s="14">
        <f>IF(Y280=0,BO279,IF(COUNTIF($B281:$D281,Y280)=0,1+BO279,0))</f>
        <v>1</v>
      </c>
      <c r="BP280" s="14">
        <f>IF(Z280=0,BP279,IF(COUNTIF($B281:$D281,Z280)=0,1+BP279,0))</f>
        <v>0</v>
      </c>
      <c r="BQ280" s="14">
        <f>IF(AA280=0,BQ279,IF(COUNTIF($B281:$D281,AA280)=0,1+BQ279,0))</f>
        <v>1</v>
      </c>
    </row>
    <row r="281" spans="1:69" ht="22.5">
      <c r="A281" s="6">
        <v>42974</v>
      </c>
      <c r="B281" s="5"/>
      <c r="C281" s="5"/>
      <c r="D281" s="5"/>
      <c r="E281" s="7"/>
      <c r="F281" s="7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C281" s="14">
        <f>IF(H281=0,0,AX281)</f>
        <v>0</v>
      </c>
      <c r="AD281" s="14">
        <f>IF(I281=0,0,AY281)</f>
        <v>0</v>
      </c>
      <c r="AE281" s="14">
        <f>IF(J281=0,0,AZ281)</f>
        <v>0</v>
      </c>
      <c r="AF281" s="14">
        <f>IF(K281=0,0,BA281)</f>
        <v>0</v>
      </c>
      <c r="AG281" s="14">
        <f>IF(L281=0,0,BB281)</f>
        <v>0</v>
      </c>
      <c r="AH281" s="14">
        <f>IF(M281=0,0,BC281)</f>
        <v>0</v>
      </c>
      <c r="AI281" s="14">
        <f>IF(N281=0,0,BD281)</f>
        <v>0</v>
      </c>
      <c r="AJ281" s="14">
        <f>IF(O281=0,0,BE281)</f>
        <v>0</v>
      </c>
      <c r="AK281" s="14">
        <f>IF(P281=0,0,BF281)</f>
        <v>0</v>
      </c>
      <c r="AL281" s="14">
        <f>IF(Q281=0,0,BG281)</f>
        <v>0</v>
      </c>
      <c r="AM281" s="14">
        <f>IF(R281=0,0,BH281)</f>
        <v>0</v>
      </c>
      <c r="AN281" s="14">
        <f>IF(S281=0,0,BI281)</f>
        <v>0</v>
      </c>
      <c r="AO281" s="14">
        <f>IF(T281=0,0,BJ281)</f>
        <v>0</v>
      </c>
      <c r="AP281" s="14">
        <f>IF(U281=0,0,BK281)</f>
        <v>0</v>
      </c>
      <c r="AQ281" s="14">
        <f>IF(V281=0,0,BL281)</f>
        <v>0</v>
      </c>
      <c r="AR281" s="14">
        <f>IF(W281=0,0,BM281)</f>
        <v>0</v>
      </c>
      <c r="AS281" s="14">
        <f>IF(X281=0,0,BN281)</f>
        <v>0</v>
      </c>
      <c r="AT281" s="14">
        <f>IF(Y281=0,0,BO281)</f>
        <v>0</v>
      </c>
      <c r="AU281" s="14">
        <f>IF(Z281=0,0,BP281)</f>
        <v>0</v>
      </c>
      <c r="AV281" s="14">
        <f>IF(AA281=0,0,BQ281)</f>
        <v>0</v>
      </c>
      <c r="AX281" s="14">
        <f>IF(H281=0,AX280,IF(COUNTIF($B282:$D282,H281)=0,1+AX280,0))</f>
        <v>4</v>
      </c>
      <c r="AY281" s="14">
        <f>IF(I281=0,AY280,IF(COUNTIF($B282:$D282,I281)=0,1+AY280,0))</f>
        <v>3</v>
      </c>
      <c r="AZ281" s="14">
        <f>IF(J281=0,AZ280,IF(COUNTIF($B282:$D282,J281)=0,1+AZ280,0))</f>
        <v>3</v>
      </c>
      <c r="BA281" s="14">
        <f>IF(K281=0,BA280,IF(COUNTIF($B282:$D282,K281)=0,1+BA280,0))</f>
        <v>1</v>
      </c>
      <c r="BB281" s="14">
        <f>IF(L281=0,BB280,IF(COUNTIF($B282:$D282,L281)=0,1+BB280,0))</f>
        <v>5</v>
      </c>
      <c r="BC281" s="14">
        <f>IF(M281=0,BC280,IF(COUNTIF($B282:$D282,M281)=0,1+BC280,0))</f>
        <v>2</v>
      </c>
      <c r="BD281" s="14">
        <f>IF(N281=0,BD280,IF(COUNTIF($B282:$D282,N281)=0,1+BD280,0))</f>
        <v>6</v>
      </c>
      <c r="BE281" s="14">
        <f>IF(O281=0,BE280,IF(COUNTIF($B282:$D282,O281)=0,1+BE280,0))</f>
        <v>4</v>
      </c>
      <c r="BF281" s="14">
        <f>IF(P281=0,BF280,IF(COUNTIF($B282:$D282,P281)=0,1+BF280,0))</f>
        <v>10</v>
      </c>
      <c r="BG281" s="14">
        <f>IF(Q281=0,BG280,IF(COUNTIF($B282:$D282,Q281)=0,1+BG280,0))</f>
        <v>2</v>
      </c>
      <c r="BH281" s="14">
        <f>IF(R281=0,BH280,IF(COUNTIF($B282:$D282,R281)=0,1+BH280,0))</f>
        <v>6</v>
      </c>
      <c r="BI281" s="14">
        <f>IF(S281=0,BI280,IF(COUNTIF($B282:$D282,S281)=0,1+BI280,0))</f>
        <v>1</v>
      </c>
      <c r="BJ281" s="14">
        <f>IF(T281=0,BJ280,IF(COUNTIF($B282:$D282,T281)=0,1+BJ280,0))</f>
        <v>2</v>
      </c>
      <c r="BK281" s="14">
        <f>IF(U281=0,BK280,IF(COUNTIF($B282:$D282,U281)=0,1+BK280,0))</f>
        <v>7</v>
      </c>
      <c r="BL281" s="14">
        <f>IF(V281=0,BL280,IF(COUNTIF($B282:$D282,V281)=0,1+BL280,0))</f>
        <v>0</v>
      </c>
      <c r="BM281" s="14">
        <f>IF(W281=0,BM280,IF(COUNTIF($B282:$D282,W281)=0,1+BM280,0))</f>
        <v>2</v>
      </c>
      <c r="BN281" s="14">
        <f>IF(X281=0,BN280,IF(COUNTIF($B282:$D282,X281)=0,1+BN280,0))</f>
        <v>16</v>
      </c>
      <c r="BO281" s="14">
        <f>IF(Y281=0,BO280,IF(COUNTIF($B282:$D282,Y281)=0,1+BO280,0))</f>
        <v>1</v>
      </c>
      <c r="BP281" s="14">
        <f>IF(Z281=0,BP280,IF(COUNTIF($B282:$D282,Z281)=0,1+BP280,0))</f>
        <v>0</v>
      </c>
      <c r="BQ281" s="14">
        <f>IF(AA281=0,BQ280,IF(COUNTIF($B282:$D282,AA281)=0,1+BQ280,0))</f>
        <v>1</v>
      </c>
    </row>
    <row r="282" spans="1:69" ht="22.5">
      <c r="A282" s="6">
        <v>42975</v>
      </c>
      <c r="B282" s="5"/>
      <c r="C282" s="5"/>
      <c r="D282" s="5"/>
      <c r="E282" s="7"/>
      <c r="F282" s="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C282" s="14">
        <f>IF(H282=0,0,AX282)</f>
        <v>0</v>
      </c>
      <c r="AD282" s="14">
        <f>IF(I282=0,0,AY282)</f>
        <v>0</v>
      </c>
      <c r="AE282" s="14">
        <f>IF(J282=0,0,AZ282)</f>
        <v>0</v>
      </c>
      <c r="AF282" s="14">
        <f>IF(K282=0,0,BA282)</f>
        <v>0</v>
      </c>
      <c r="AG282" s="14">
        <f>IF(L282=0,0,BB282)</f>
        <v>0</v>
      </c>
      <c r="AH282" s="14">
        <f>IF(M282=0,0,BC282)</f>
        <v>0</v>
      </c>
      <c r="AI282" s="14">
        <f>IF(N282=0,0,BD282)</f>
        <v>0</v>
      </c>
      <c r="AJ282" s="14">
        <f>IF(O282=0,0,BE282)</f>
        <v>0</v>
      </c>
      <c r="AK282" s="14">
        <f>IF(P282=0,0,BF282)</f>
        <v>0</v>
      </c>
      <c r="AL282" s="14">
        <f>IF(Q282=0,0,BG282)</f>
        <v>0</v>
      </c>
      <c r="AM282" s="14">
        <f>IF(R282=0,0,BH282)</f>
        <v>0</v>
      </c>
      <c r="AN282" s="14">
        <f>IF(S282=0,0,BI282)</f>
        <v>0</v>
      </c>
      <c r="AO282" s="14">
        <f>IF(T282=0,0,BJ282)</f>
        <v>0</v>
      </c>
      <c r="AP282" s="14">
        <f>IF(U282=0,0,BK282)</f>
        <v>0</v>
      </c>
      <c r="AQ282" s="14">
        <f>IF(V282=0,0,BL282)</f>
        <v>0</v>
      </c>
      <c r="AR282" s="14">
        <f>IF(W282=0,0,BM282)</f>
        <v>0</v>
      </c>
      <c r="AS282" s="14">
        <f>IF(X282=0,0,BN282)</f>
        <v>0</v>
      </c>
      <c r="AT282" s="14">
        <f>IF(Y282=0,0,BO282)</f>
        <v>0</v>
      </c>
      <c r="AU282" s="14">
        <f>IF(Z282=0,0,BP282)</f>
        <v>0</v>
      </c>
      <c r="AV282" s="14">
        <f>IF(AA282=0,0,BQ282)</f>
        <v>0</v>
      </c>
      <c r="AX282" s="14">
        <f>IF(H282=0,AX281,IF(COUNTIF($B283:$D283,H282)=0,1+AX281,0))</f>
        <v>4</v>
      </c>
      <c r="AY282" s="14">
        <f>IF(I282=0,AY281,IF(COUNTIF($B283:$D283,I282)=0,1+AY281,0))</f>
        <v>3</v>
      </c>
      <c r="AZ282" s="14">
        <f>IF(J282=0,AZ281,IF(COUNTIF($B283:$D283,J282)=0,1+AZ281,0))</f>
        <v>3</v>
      </c>
      <c r="BA282" s="14">
        <f>IF(K282=0,BA281,IF(COUNTIF($B283:$D283,K282)=0,1+BA281,0))</f>
        <v>1</v>
      </c>
      <c r="BB282" s="14">
        <f>IF(L282=0,BB281,IF(COUNTIF($B283:$D283,L282)=0,1+BB281,0))</f>
        <v>5</v>
      </c>
      <c r="BC282" s="14">
        <f>IF(M282=0,BC281,IF(COUNTIF($B283:$D283,M282)=0,1+BC281,0))</f>
        <v>2</v>
      </c>
      <c r="BD282" s="14">
        <f>IF(N282=0,BD281,IF(COUNTIF($B283:$D283,N282)=0,1+BD281,0))</f>
        <v>6</v>
      </c>
      <c r="BE282" s="14">
        <f>IF(O282=0,BE281,IF(COUNTIF($B283:$D283,O282)=0,1+BE281,0))</f>
        <v>4</v>
      </c>
      <c r="BF282" s="14">
        <f>IF(P282=0,BF281,IF(COUNTIF($B283:$D283,P282)=0,1+BF281,0))</f>
        <v>10</v>
      </c>
      <c r="BG282" s="14">
        <f>IF(Q282=0,BG281,IF(COUNTIF($B283:$D283,Q282)=0,1+BG281,0))</f>
        <v>2</v>
      </c>
      <c r="BH282" s="14">
        <f>IF(R282=0,BH281,IF(COUNTIF($B283:$D283,R282)=0,1+BH281,0))</f>
        <v>6</v>
      </c>
      <c r="BI282" s="14">
        <f>IF(S282=0,BI281,IF(COUNTIF($B283:$D283,S282)=0,1+BI281,0))</f>
        <v>1</v>
      </c>
      <c r="BJ282" s="14">
        <f>IF(T282=0,BJ281,IF(COUNTIF($B283:$D283,T282)=0,1+BJ281,0))</f>
        <v>2</v>
      </c>
      <c r="BK282" s="14">
        <f>IF(U282=0,BK281,IF(COUNTIF($B283:$D283,U282)=0,1+BK281,0))</f>
        <v>7</v>
      </c>
      <c r="BL282" s="14">
        <f>IF(V282=0,BL281,IF(COUNTIF($B283:$D283,V282)=0,1+BL281,0))</f>
        <v>0</v>
      </c>
      <c r="BM282" s="14">
        <f>IF(W282=0,BM281,IF(COUNTIF($B283:$D283,W282)=0,1+BM281,0))</f>
        <v>2</v>
      </c>
      <c r="BN282" s="14">
        <f>IF(X282=0,BN281,IF(COUNTIF($B283:$D283,X282)=0,1+BN281,0))</f>
        <v>16</v>
      </c>
      <c r="BO282" s="14">
        <f>IF(Y282=0,BO281,IF(COUNTIF($B283:$D283,Y282)=0,1+BO281,0))</f>
        <v>1</v>
      </c>
      <c r="BP282" s="14">
        <f>IF(Z282=0,BP281,IF(COUNTIF($B283:$D283,Z282)=0,1+BP281,0))</f>
        <v>0</v>
      </c>
      <c r="BQ282" s="14">
        <f>IF(AA282=0,BQ281,IF(COUNTIF($B283:$D283,AA282)=0,1+BQ281,0))</f>
        <v>1</v>
      </c>
    </row>
    <row r="283" spans="1:69" ht="22.5">
      <c r="A283" s="6">
        <v>42976</v>
      </c>
      <c r="B283" s="5"/>
      <c r="C283" s="5"/>
      <c r="D283" s="5"/>
      <c r="E283" s="7"/>
      <c r="F283" s="7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C283" s="14">
        <f>IF(H283=0,0,AX283)</f>
        <v>0</v>
      </c>
      <c r="AD283" s="14">
        <f>IF(I283=0,0,AY283)</f>
        <v>0</v>
      </c>
      <c r="AE283" s="14">
        <f>IF(J283=0,0,AZ283)</f>
        <v>0</v>
      </c>
      <c r="AF283" s="14">
        <f>IF(K283=0,0,BA283)</f>
        <v>0</v>
      </c>
      <c r="AG283" s="14">
        <f>IF(L283=0,0,BB283)</f>
        <v>0</v>
      </c>
      <c r="AH283" s="14">
        <f>IF(M283=0,0,BC283)</f>
        <v>0</v>
      </c>
      <c r="AI283" s="14">
        <f>IF(N283=0,0,BD283)</f>
        <v>0</v>
      </c>
      <c r="AJ283" s="14">
        <f>IF(O283=0,0,BE283)</f>
        <v>0</v>
      </c>
      <c r="AK283" s="14">
        <f>IF(P283=0,0,BF283)</f>
        <v>0</v>
      </c>
      <c r="AL283" s="14">
        <f>IF(Q283=0,0,BG283)</f>
        <v>0</v>
      </c>
      <c r="AM283" s="14">
        <f>IF(R283=0,0,BH283)</f>
        <v>0</v>
      </c>
      <c r="AN283" s="14">
        <f>IF(S283=0,0,BI283)</f>
        <v>0</v>
      </c>
      <c r="AO283" s="14">
        <f>IF(T283=0,0,BJ283)</f>
        <v>0</v>
      </c>
      <c r="AP283" s="14">
        <f>IF(U283=0,0,BK283)</f>
        <v>0</v>
      </c>
      <c r="AQ283" s="14">
        <f>IF(V283=0,0,BL283)</f>
        <v>0</v>
      </c>
      <c r="AR283" s="14">
        <f>IF(W283=0,0,BM283)</f>
        <v>0</v>
      </c>
      <c r="AS283" s="14">
        <f>IF(X283=0,0,BN283)</f>
        <v>0</v>
      </c>
      <c r="AT283" s="14">
        <f>IF(Y283=0,0,BO283)</f>
        <v>0</v>
      </c>
      <c r="AU283" s="14">
        <f>IF(Z283=0,0,BP283)</f>
        <v>0</v>
      </c>
      <c r="AV283" s="14">
        <f>IF(AA283=0,0,BQ283)</f>
        <v>0</v>
      </c>
      <c r="AX283" s="14">
        <f>IF(H283=0,AX282,IF(COUNTIF($B284:$D284,H283)=0,1+AX282,0))</f>
        <v>4</v>
      </c>
      <c r="AY283" s="14">
        <f>IF(I283=0,AY282,IF(COUNTIF($B284:$D284,I283)=0,1+AY282,0))</f>
        <v>3</v>
      </c>
      <c r="AZ283" s="14">
        <f>IF(J283=0,AZ282,IF(COUNTIF($B284:$D284,J283)=0,1+AZ282,0))</f>
        <v>3</v>
      </c>
      <c r="BA283" s="14">
        <f>IF(K283=0,BA282,IF(COUNTIF($B284:$D284,K283)=0,1+BA282,0))</f>
        <v>1</v>
      </c>
      <c r="BB283" s="14">
        <f>IF(L283=0,BB282,IF(COUNTIF($B284:$D284,L283)=0,1+BB282,0))</f>
        <v>5</v>
      </c>
      <c r="BC283" s="14">
        <f>IF(M283=0,BC282,IF(COUNTIF($B284:$D284,M283)=0,1+BC282,0))</f>
        <v>2</v>
      </c>
      <c r="BD283" s="14">
        <f>IF(N283=0,BD282,IF(COUNTIF($B284:$D284,N283)=0,1+BD282,0))</f>
        <v>6</v>
      </c>
      <c r="BE283" s="14">
        <f>IF(O283=0,BE282,IF(COUNTIF($B284:$D284,O283)=0,1+BE282,0))</f>
        <v>4</v>
      </c>
      <c r="BF283" s="14">
        <f>IF(P283=0,BF282,IF(COUNTIF($B284:$D284,P283)=0,1+BF282,0))</f>
        <v>10</v>
      </c>
      <c r="BG283" s="14">
        <f>IF(Q283=0,BG282,IF(COUNTIF($B284:$D284,Q283)=0,1+BG282,0))</f>
        <v>2</v>
      </c>
      <c r="BH283" s="14">
        <f>IF(R283=0,BH282,IF(COUNTIF($B284:$D284,R283)=0,1+BH282,0))</f>
        <v>6</v>
      </c>
      <c r="BI283" s="14">
        <f>IF(S283=0,BI282,IF(COUNTIF($B284:$D284,S283)=0,1+BI282,0))</f>
        <v>1</v>
      </c>
      <c r="BJ283" s="14">
        <f>IF(T283=0,BJ282,IF(COUNTIF($B284:$D284,T283)=0,1+BJ282,0))</f>
        <v>2</v>
      </c>
      <c r="BK283" s="14">
        <f>IF(U283=0,BK282,IF(COUNTIF($B284:$D284,U283)=0,1+BK282,0))</f>
        <v>7</v>
      </c>
      <c r="BL283" s="14">
        <f>IF(V283=0,BL282,IF(COUNTIF($B284:$D284,V283)=0,1+BL282,0))</f>
        <v>0</v>
      </c>
      <c r="BM283" s="14">
        <f>IF(W283=0,BM282,IF(COUNTIF($B284:$D284,W283)=0,1+BM282,0))</f>
        <v>2</v>
      </c>
      <c r="BN283" s="14">
        <f>IF(X283=0,BN282,IF(COUNTIF($B284:$D284,X283)=0,1+BN282,0))</f>
        <v>16</v>
      </c>
      <c r="BO283" s="14">
        <f>IF(Y283=0,BO282,IF(COUNTIF($B284:$D284,Y283)=0,1+BO282,0))</f>
        <v>1</v>
      </c>
      <c r="BP283" s="14">
        <f>IF(Z283=0,BP282,IF(COUNTIF($B284:$D284,Z283)=0,1+BP282,0))</f>
        <v>0</v>
      </c>
      <c r="BQ283" s="14">
        <f>IF(AA283=0,BQ282,IF(COUNTIF($B284:$D284,AA283)=0,1+BQ282,0))</f>
        <v>1</v>
      </c>
    </row>
    <row r="284" spans="1:69" ht="22.5">
      <c r="A284" s="6">
        <v>42977</v>
      </c>
      <c r="B284" s="5"/>
      <c r="C284" s="5"/>
      <c r="D284" s="5"/>
      <c r="E284" s="7"/>
      <c r="F284" s="7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C284" s="14">
        <f>IF(H284=0,0,AX284)</f>
        <v>0</v>
      </c>
      <c r="AD284" s="14">
        <f>IF(I284=0,0,AY284)</f>
        <v>0</v>
      </c>
      <c r="AE284" s="14">
        <f>IF(J284=0,0,AZ284)</f>
        <v>0</v>
      </c>
      <c r="AF284" s="14">
        <f>IF(K284=0,0,BA284)</f>
        <v>0</v>
      </c>
      <c r="AG284" s="14">
        <f>IF(L284=0,0,BB284)</f>
        <v>0</v>
      </c>
      <c r="AH284" s="14">
        <f>IF(M284=0,0,BC284)</f>
        <v>0</v>
      </c>
      <c r="AI284" s="14">
        <f>IF(N284=0,0,BD284)</f>
        <v>0</v>
      </c>
      <c r="AJ284" s="14">
        <f>IF(O284=0,0,BE284)</f>
        <v>0</v>
      </c>
      <c r="AK284" s="14">
        <f>IF(P284=0,0,BF284)</f>
        <v>0</v>
      </c>
      <c r="AL284" s="14">
        <f>IF(Q284=0,0,BG284)</f>
        <v>0</v>
      </c>
      <c r="AM284" s="14">
        <f>IF(R284=0,0,BH284)</f>
        <v>0</v>
      </c>
      <c r="AN284" s="14">
        <f>IF(S284=0,0,BI284)</f>
        <v>0</v>
      </c>
      <c r="AO284" s="14">
        <f>IF(T284=0,0,BJ284)</f>
        <v>0</v>
      </c>
      <c r="AP284" s="14">
        <f>IF(U284=0,0,BK284)</f>
        <v>0</v>
      </c>
      <c r="AQ284" s="14">
        <f>IF(V284=0,0,BL284)</f>
        <v>0</v>
      </c>
      <c r="AR284" s="14">
        <f>IF(W284=0,0,BM284)</f>
        <v>0</v>
      </c>
      <c r="AS284" s="14">
        <f>IF(X284=0,0,BN284)</f>
        <v>0</v>
      </c>
      <c r="AT284" s="14">
        <f>IF(Y284=0,0,BO284)</f>
        <v>0</v>
      </c>
      <c r="AU284" s="14">
        <f>IF(Z284=0,0,BP284)</f>
        <v>0</v>
      </c>
      <c r="AV284" s="14">
        <f>IF(AA284=0,0,BQ284)</f>
        <v>0</v>
      </c>
      <c r="AX284" s="14">
        <f>IF(H284=0,AX283,IF(COUNTIF($B285:$D285,H284)=0,1+AX283,0))</f>
        <v>4</v>
      </c>
      <c r="AY284" s="14">
        <f>IF(I284=0,AY283,IF(COUNTIF($B285:$D285,I284)=0,1+AY283,0))</f>
        <v>3</v>
      </c>
      <c r="AZ284" s="14">
        <f>IF(J284=0,AZ283,IF(COUNTIF($B285:$D285,J284)=0,1+AZ283,0))</f>
        <v>3</v>
      </c>
      <c r="BA284" s="14">
        <f>IF(K284=0,BA283,IF(COUNTIF($B285:$D285,K284)=0,1+BA283,0))</f>
        <v>1</v>
      </c>
      <c r="BB284" s="14">
        <f>IF(L284=0,BB283,IF(COUNTIF($B285:$D285,L284)=0,1+BB283,0))</f>
        <v>5</v>
      </c>
      <c r="BC284" s="14">
        <f>IF(M284=0,BC283,IF(COUNTIF($B285:$D285,M284)=0,1+BC283,0))</f>
        <v>2</v>
      </c>
      <c r="BD284" s="14">
        <f>IF(N284=0,BD283,IF(COUNTIF($B285:$D285,N284)=0,1+BD283,0))</f>
        <v>6</v>
      </c>
      <c r="BE284" s="14">
        <f>IF(O284=0,BE283,IF(COUNTIF($B285:$D285,O284)=0,1+BE283,0))</f>
        <v>4</v>
      </c>
      <c r="BF284" s="14">
        <f>IF(P284=0,BF283,IF(COUNTIF($B285:$D285,P284)=0,1+BF283,0))</f>
        <v>10</v>
      </c>
      <c r="BG284" s="14">
        <f>IF(Q284=0,BG283,IF(COUNTIF($B285:$D285,Q284)=0,1+BG283,0))</f>
        <v>2</v>
      </c>
      <c r="BH284" s="14">
        <f>IF(R284=0,BH283,IF(COUNTIF($B285:$D285,R284)=0,1+BH283,0))</f>
        <v>6</v>
      </c>
      <c r="BI284" s="14">
        <f>IF(S284=0,BI283,IF(COUNTIF($B285:$D285,S284)=0,1+BI283,0))</f>
        <v>1</v>
      </c>
      <c r="BJ284" s="14">
        <f>IF(T284=0,BJ283,IF(COUNTIF($B285:$D285,T284)=0,1+BJ283,0))</f>
        <v>2</v>
      </c>
      <c r="BK284" s="14">
        <f>IF(U284=0,BK283,IF(COUNTIF($B285:$D285,U284)=0,1+BK283,0))</f>
        <v>7</v>
      </c>
      <c r="BL284" s="14">
        <f>IF(V284=0,BL283,IF(COUNTIF($B285:$D285,V284)=0,1+BL283,0))</f>
        <v>0</v>
      </c>
      <c r="BM284" s="14">
        <f>IF(W284=0,BM283,IF(COUNTIF($B285:$D285,W284)=0,1+BM283,0))</f>
        <v>2</v>
      </c>
      <c r="BN284" s="14">
        <f>IF(X284=0,BN283,IF(COUNTIF($B285:$D285,X284)=0,1+BN283,0))</f>
        <v>16</v>
      </c>
      <c r="BO284" s="14">
        <f>IF(Y284=0,BO283,IF(COUNTIF($B285:$D285,Y284)=0,1+BO283,0))</f>
        <v>1</v>
      </c>
      <c r="BP284" s="14">
        <f>IF(Z284=0,BP283,IF(COUNTIF($B285:$D285,Z284)=0,1+BP283,0))</f>
        <v>0</v>
      </c>
      <c r="BQ284" s="14">
        <f>IF(AA284=0,BQ283,IF(COUNTIF($B285:$D285,AA284)=0,1+BQ283,0))</f>
        <v>1</v>
      </c>
    </row>
    <row r="285" spans="1:69" ht="22.5">
      <c r="A285" s="6">
        <v>42978</v>
      </c>
      <c r="B285" s="5"/>
      <c r="C285" s="5"/>
      <c r="D285" s="5"/>
      <c r="E285" s="7"/>
      <c r="F285" s="7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C285" s="14">
        <f>IF(H285=0,0,AX285)</f>
        <v>0</v>
      </c>
      <c r="AD285" s="14">
        <f>IF(I285=0,0,AY285)</f>
        <v>0</v>
      </c>
      <c r="AE285" s="14">
        <f>IF(J285=0,0,AZ285)</f>
        <v>0</v>
      </c>
      <c r="AF285" s="14">
        <f>IF(K285=0,0,BA285)</f>
        <v>0</v>
      </c>
      <c r="AG285" s="14">
        <f>IF(L285=0,0,BB285)</f>
        <v>0</v>
      </c>
      <c r="AH285" s="14">
        <f>IF(M285=0,0,BC285)</f>
        <v>0</v>
      </c>
      <c r="AI285" s="14">
        <f>IF(N285=0,0,BD285)</f>
        <v>0</v>
      </c>
      <c r="AJ285" s="14">
        <f>IF(O285=0,0,BE285)</f>
        <v>0</v>
      </c>
      <c r="AK285" s="14">
        <f>IF(P285=0,0,BF285)</f>
        <v>0</v>
      </c>
      <c r="AL285" s="14">
        <f>IF(Q285=0,0,BG285)</f>
        <v>0</v>
      </c>
      <c r="AM285" s="14">
        <f>IF(R285=0,0,BH285)</f>
        <v>0</v>
      </c>
      <c r="AN285" s="14">
        <f>IF(S285=0,0,BI285)</f>
        <v>0</v>
      </c>
      <c r="AO285" s="14">
        <f>IF(T285=0,0,BJ285)</f>
        <v>0</v>
      </c>
      <c r="AP285" s="14">
        <f>IF(U285=0,0,BK285)</f>
        <v>0</v>
      </c>
      <c r="AQ285" s="14">
        <f>IF(V285=0,0,BL285)</f>
        <v>0</v>
      </c>
      <c r="AR285" s="14">
        <f>IF(W285=0,0,BM285)</f>
        <v>0</v>
      </c>
      <c r="AS285" s="14">
        <f>IF(X285=0,0,BN285)</f>
        <v>0</v>
      </c>
      <c r="AT285" s="14">
        <f>IF(Y285=0,0,BO285)</f>
        <v>0</v>
      </c>
      <c r="AU285" s="14">
        <f>IF(Z285=0,0,BP285)</f>
        <v>0</v>
      </c>
      <c r="AV285" s="14">
        <f>IF(AA285=0,0,BQ285)</f>
        <v>0</v>
      </c>
      <c r="AX285" s="14">
        <f>IF(H285=0,AX284,IF(COUNTIF($B286:$D286,H285)=0,1+AX284,0))</f>
        <v>4</v>
      </c>
      <c r="AY285" s="14">
        <f>IF(I285=0,AY284,IF(COUNTIF($B286:$D286,I285)=0,1+AY284,0))</f>
        <v>3</v>
      </c>
      <c r="AZ285" s="14">
        <f>IF(J285=0,AZ284,IF(COUNTIF($B286:$D286,J285)=0,1+AZ284,0))</f>
        <v>3</v>
      </c>
      <c r="BA285" s="14">
        <f>IF(K285=0,BA284,IF(COUNTIF($B286:$D286,K285)=0,1+BA284,0))</f>
        <v>1</v>
      </c>
      <c r="BB285" s="14">
        <f>IF(L285=0,BB284,IF(COUNTIF($B286:$D286,L285)=0,1+BB284,0))</f>
        <v>5</v>
      </c>
      <c r="BC285" s="14">
        <f>IF(M285=0,BC284,IF(COUNTIF($B286:$D286,M285)=0,1+BC284,0))</f>
        <v>2</v>
      </c>
      <c r="BD285" s="14">
        <f>IF(N285=0,BD284,IF(COUNTIF($B286:$D286,N285)=0,1+BD284,0))</f>
        <v>6</v>
      </c>
      <c r="BE285" s="14">
        <f>IF(O285=0,BE284,IF(COUNTIF($B286:$D286,O285)=0,1+BE284,0))</f>
        <v>4</v>
      </c>
      <c r="BF285" s="14">
        <f>IF(P285=0,BF284,IF(COUNTIF($B286:$D286,P285)=0,1+BF284,0))</f>
        <v>10</v>
      </c>
      <c r="BG285" s="14">
        <f>IF(Q285=0,BG284,IF(COUNTIF($B286:$D286,Q285)=0,1+BG284,0))</f>
        <v>2</v>
      </c>
      <c r="BH285" s="14">
        <f>IF(R285=0,BH284,IF(COUNTIF($B286:$D286,R285)=0,1+BH284,0))</f>
        <v>6</v>
      </c>
      <c r="BI285" s="14">
        <f>IF(S285=0,BI284,IF(COUNTIF($B286:$D286,S285)=0,1+BI284,0))</f>
        <v>1</v>
      </c>
      <c r="BJ285" s="14">
        <f>IF(T285=0,BJ284,IF(COUNTIF($B286:$D286,T285)=0,1+BJ284,0))</f>
        <v>2</v>
      </c>
      <c r="BK285" s="14">
        <f>IF(U285=0,BK284,IF(COUNTIF($B286:$D286,U285)=0,1+BK284,0))</f>
        <v>7</v>
      </c>
      <c r="BL285" s="14">
        <f>IF(V285=0,BL284,IF(COUNTIF($B286:$D286,V285)=0,1+BL284,0))</f>
        <v>0</v>
      </c>
      <c r="BM285" s="14">
        <f>IF(W285=0,BM284,IF(COUNTIF($B286:$D286,W285)=0,1+BM284,0))</f>
        <v>2</v>
      </c>
      <c r="BN285" s="14">
        <f>IF(X285=0,BN284,IF(COUNTIF($B286:$D286,X285)=0,1+BN284,0))</f>
        <v>16</v>
      </c>
      <c r="BO285" s="14">
        <f>IF(Y285=0,BO284,IF(COUNTIF($B286:$D286,Y285)=0,1+BO284,0))</f>
        <v>1</v>
      </c>
      <c r="BP285" s="14">
        <f>IF(Z285=0,BP284,IF(COUNTIF($B286:$D286,Z285)=0,1+BP284,0))</f>
        <v>0</v>
      </c>
      <c r="BQ285" s="14">
        <f>IF(AA285=0,BQ284,IF(COUNTIF($B286:$D286,AA285)=0,1+BQ284,0))</f>
        <v>1</v>
      </c>
    </row>
    <row r="286" spans="1:69" ht="22.5">
      <c r="A286" s="6">
        <v>42979</v>
      </c>
      <c r="B286" s="5"/>
      <c r="C286" s="5"/>
      <c r="D286" s="5"/>
      <c r="E286" s="7"/>
      <c r="F286" s="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C286" s="14">
        <f>IF(H286=0,0,AX286)</f>
        <v>0</v>
      </c>
      <c r="AD286" s="14">
        <f>IF(I286=0,0,AY286)</f>
        <v>0</v>
      </c>
      <c r="AE286" s="14">
        <f>IF(J286=0,0,AZ286)</f>
        <v>0</v>
      </c>
      <c r="AF286" s="14">
        <f>IF(K286=0,0,BA286)</f>
        <v>0</v>
      </c>
      <c r="AG286" s="14">
        <f>IF(L286=0,0,BB286)</f>
        <v>0</v>
      </c>
      <c r="AH286" s="14">
        <f>IF(M286=0,0,BC286)</f>
        <v>0</v>
      </c>
      <c r="AI286" s="14">
        <f>IF(N286=0,0,BD286)</f>
        <v>0</v>
      </c>
      <c r="AJ286" s="14">
        <f>IF(O286=0,0,BE286)</f>
        <v>0</v>
      </c>
      <c r="AK286" s="14">
        <f>IF(P286=0,0,BF286)</f>
        <v>0</v>
      </c>
      <c r="AL286" s="14">
        <f>IF(Q286=0,0,BG286)</f>
        <v>0</v>
      </c>
      <c r="AM286" s="14">
        <f>IF(R286=0,0,BH286)</f>
        <v>0</v>
      </c>
      <c r="AN286" s="14">
        <f>IF(S286=0,0,BI286)</f>
        <v>0</v>
      </c>
      <c r="AO286" s="14">
        <f>IF(T286=0,0,BJ286)</f>
        <v>0</v>
      </c>
      <c r="AP286" s="14">
        <f>IF(U286=0,0,BK286)</f>
        <v>0</v>
      </c>
      <c r="AQ286" s="14">
        <f>IF(V286=0,0,BL286)</f>
        <v>0</v>
      </c>
      <c r="AR286" s="14">
        <f>IF(W286=0,0,BM286)</f>
        <v>0</v>
      </c>
      <c r="AS286" s="14">
        <f>IF(X286=0,0,BN286)</f>
        <v>0</v>
      </c>
      <c r="AT286" s="14">
        <f>IF(Y286=0,0,BO286)</f>
        <v>0</v>
      </c>
      <c r="AU286" s="14">
        <f>IF(Z286=0,0,BP286)</f>
        <v>0</v>
      </c>
      <c r="AV286" s="14">
        <f>IF(AA286=0,0,BQ286)</f>
        <v>0</v>
      </c>
      <c r="AX286" s="14">
        <f>IF(H286=0,AX285,IF(COUNTIF($B287:$D287,H286)=0,1+AX285,0))</f>
        <v>4</v>
      </c>
      <c r="AY286" s="14">
        <f>IF(I286=0,AY285,IF(COUNTIF($B287:$D287,I286)=0,1+AY285,0))</f>
        <v>3</v>
      </c>
      <c r="AZ286" s="14">
        <f>IF(J286=0,AZ285,IF(COUNTIF($B287:$D287,J286)=0,1+AZ285,0))</f>
        <v>3</v>
      </c>
      <c r="BA286" s="14">
        <f>IF(K286=0,BA285,IF(COUNTIF($B287:$D287,K286)=0,1+BA285,0))</f>
        <v>1</v>
      </c>
      <c r="BB286" s="14">
        <f>IF(L286=0,BB285,IF(COUNTIF($B287:$D287,L286)=0,1+BB285,0))</f>
        <v>5</v>
      </c>
      <c r="BC286" s="14">
        <f>IF(M286=0,BC285,IF(COUNTIF($B287:$D287,M286)=0,1+BC285,0))</f>
        <v>2</v>
      </c>
      <c r="BD286" s="14">
        <f>IF(N286=0,BD285,IF(COUNTIF($B287:$D287,N286)=0,1+BD285,0))</f>
        <v>6</v>
      </c>
      <c r="BE286" s="14">
        <f>IF(O286=0,BE285,IF(COUNTIF($B287:$D287,O286)=0,1+BE285,0))</f>
        <v>4</v>
      </c>
      <c r="BF286" s="14">
        <f>IF(P286=0,BF285,IF(COUNTIF($B287:$D287,P286)=0,1+BF285,0))</f>
        <v>10</v>
      </c>
      <c r="BG286" s="14">
        <f>IF(Q286=0,BG285,IF(COUNTIF($B287:$D287,Q286)=0,1+BG285,0))</f>
        <v>2</v>
      </c>
      <c r="BH286" s="14">
        <f>IF(R286=0,BH285,IF(COUNTIF($B287:$D287,R286)=0,1+BH285,0))</f>
        <v>6</v>
      </c>
      <c r="BI286" s="14">
        <f>IF(S286=0,BI285,IF(COUNTIF($B287:$D287,S286)=0,1+BI285,0))</f>
        <v>1</v>
      </c>
      <c r="BJ286" s="14">
        <f>IF(T286=0,BJ285,IF(COUNTIF($B287:$D287,T286)=0,1+BJ285,0))</f>
        <v>2</v>
      </c>
      <c r="BK286" s="14">
        <f>IF(U286=0,BK285,IF(COUNTIF($B287:$D287,U286)=0,1+BK285,0))</f>
        <v>7</v>
      </c>
      <c r="BL286" s="14">
        <f>IF(V286=0,BL285,IF(COUNTIF($B287:$D287,V286)=0,1+BL285,0))</f>
        <v>0</v>
      </c>
      <c r="BM286" s="14">
        <f>IF(W286=0,BM285,IF(COUNTIF($B287:$D287,W286)=0,1+BM285,0))</f>
        <v>2</v>
      </c>
      <c r="BN286" s="14">
        <f>IF(X286=0,BN285,IF(COUNTIF($B287:$D287,X286)=0,1+BN285,0))</f>
        <v>16</v>
      </c>
      <c r="BO286" s="14">
        <f>IF(Y286=0,BO285,IF(COUNTIF($B287:$D287,Y286)=0,1+BO285,0))</f>
        <v>1</v>
      </c>
      <c r="BP286" s="14">
        <f>IF(Z286=0,BP285,IF(COUNTIF($B287:$D287,Z286)=0,1+BP285,0))</f>
        <v>0</v>
      </c>
      <c r="BQ286" s="14">
        <f>IF(AA286=0,BQ285,IF(COUNTIF($B287:$D287,AA286)=0,1+BQ285,0))</f>
        <v>1</v>
      </c>
    </row>
    <row r="287" spans="1:69" ht="22.5">
      <c r="A287" s="6">
        <v>42980</v>
      </c>
      <c r="B287" s="5"/>
      <c r="C287" s="5"/>
      <c r="D287" s="5"/>
      <c r="E287" s="7"/>
      <c r="F287" s="7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C287" s="14">
        <f>IF(H287=0,0,AX287)</f>
        <v>0</v>
      </c>
      <c r="AD287" s="14">
        <f>IF(I287=0,0,AY287)</f>
        <v>0</v>
      </c>
      <c r="AE287" s="14">
        <f>IF(J287=0,0,AZ287)</f>
        <v>0</v>
      </c>
      <c r="AF287" s="14">
        <f>IF(K287=0,0,BA287)</f>
        <v>0</v>
      </c>
      <c r="AG287" s="14">
        <f>IF(L287=0,0,BB287)</f>
        <v>0</v>
      </c>
      <c r="AH287" s="14">
        <f>IF(M287=0,0,BC287)</f>
        <v>0</v>
      </c>
      <c r="AI287" s="14">
        <f>IF(N287=0,0,BD287)</f>
        <v>0</v>
      </c>
      <c r="AJ287" s="14">
        <f>IF(O287=0,0,BE287)</f>
        <v>0</v>
      </c>
      <c r="AK287" s="14">
        <f>IF(P287=0,0,BF287)</f>
        <v>0</v>
      </c>
      <c r="AL287" s="14">
        <f>IF(Q287=0,0,BG287)</f>
        <v>0</v>
      </c>
      <c r="AM287" s="14">
        <f>IF(R287=0,0,BH287)</f>
        <v>0</v>
      </c>
      <c r="AN287" s="14">
        <f>IF(S287=0,0,BI287)</f>
        <v>0</v>
      </c>
      <c r="AO287" s="14">
        <f>IF(T287=0,0,BJ287)</f>
        <v>0</v>
      </c>
      <c r="AP287" s="14">
        <f>IF(U287=0,0,BK287)</f>
        <v>0</v>
      </c>
      <c r="AQ287" s="14">
        <f>IF(V287=0,0,BL287)</f>
        <v>0</v>
      </c>
      <c r="AR287" s="14">
        <f>IF(W287=0,0,BM287)</f>
        <v>0</v>
      </c>
      <c r="AS287" s="14">
        <f>IF(X287=0,0,BN287)</f>
        <v>0</v>
      </c>
      <c r="AT287" s="14">
        <f>IF(Y287=0,0,BO287)</f>
        <v>0</v>
      </c>
      <c r="AU287" s="14">
        <f>IF(Z287=0,0,BP287)</f>
        <v>0</v>
      </c>
      <c r="AV287" s="14">
        <f>IF(AA287=0,0,BQ287)</f>
        <v>0</v>
      </c>
      <c r="AX287" s="14">
        <f>IF(H287=0,AX286,IF(COUNTIF($B288:$D288,H287)=0,1+AX286,0))</f>
        <v>4</v>
      </c>
      <c r="AY287" s="14">
        <f>IF(I287=0,AY286,IF(COUNTIF($B288:$D288,I287)=0,1+AY286,0))</f>
        <v>3</v>
      </c>
      <c r="AZ287" s="14">
        <f>IF(J287=0,AZ286,IF(COUNTIF($B288:$D288,J287)=0,1+AZ286,0))</f>
        <v>3</v>
      </c>
      <c r="BA287" s="14">
        <f>IF(K287=0,BA286,IF(COUNTIF($B288:$D288,K287)=0,1+BA286,0))</f>
        <v>1</v>
      </c>
      <c r="BB287" s="14">
        <f>IF(L287=0,BB286,IF(COUNTIF($B288:$D288,L287)=0,1+BB286,0))</f>
        <v>5</v>
      </c>
      <c r="BC287" s="14">
        <f>IF(M287=0,BC286,IF(COUNTIF($B288:$D288,M287)=0,1+BC286,0))</f>
        <v>2</v>
      </c>
      <c r="BD287" s="14">
        <f>IF(N287=0,BD286,IF(COUNTIF($B288:$D288,N287)=0,1+BD286,0))</f>
        <v>6</v>
      </c>
      <c r="BE287" s="14">
        <f>IF(O287=0,BE286,IF(COUNTIF($B288:$D288,O287)=0,1+BE286,0))</f>
        <v>4</v>
      </c>
      <c r="BF287" s="14">
        <f>IF(P287=0,BF286,IF(COUNTIF($B288:$D288,P287)=0,1+BF286,0))</f>
        <v>10</v>
      </c>
      <c r="BG287" s="14">
        <f>IF(Q287=0,BG286,IF(COUNTIF($B288:$D288,Q287)=0,1+BG286,0))</f>
        <v>2</v>
      </c>
      <c r="BH287" s="14">
        <f>IF(R287=0,BH286,IF(COUNTIF($B288:$D288,R287)=0,1+BH286,0))</f>
        <v>6</v>
      </c>
      <c r="BI287" s="14">
        <f>IF(S287=0,BI286,IF(COUNTIF($B288:$D288,S287)=0,1+BI286,0))</f>
        <v>1</v>
      </c>
      <c r="BJ287" s="14">
        <f>IF(T287=0,BJ286,IF(COUNTIF($B288:$D288,T287)=0,1+BJ286,0))</f>
        <v>2</v>
      </c>
      <c r="BK287" s="14">
        <f>IF(U287=0,BK286,IF(COUNTIF($B288:$D288,U287)=0,1+BK286,0))</f>
        <v>7</v>
      </c>
      <c r="BL287" s="14">
        <f>IF(V287=0,BL286,IF(COUNTIF($B288:$D288,V287)=0,1+BL286,0))</f>
        <v>0</v>
      </c>
      <c r="BM287" s="14">
        <f>IF(W287=0,BM286,IF(COUNTIF($B288:$D288,W287)=0,1+BM286,0))</f>
        <v>2</v>
      </c>
      <c r="BN287" s="14">
        <f>IF(X287=0,BN286,IF(COUNTIF($B288:$D288,X287)=0,1+BN286,0))</f>
        <v>16</v>
      </c>
      <c r="BO287" s="14">
        <f>IF(Y287=0,BO286,IF(COUNTIF($B288:$D288,Y287)=0,1+BO286,0))</f>
        <v>1</v>
      </c>
      <c r="BP287" s="14">
        <f>IF(Z287=0,BP286,IF(COUNTIF($B288:$D288,Z287)=0,1+BP286,0))</f>
        <v>0</v>
      </c>
      <c r="BQ287" s="14">
        <f>IF(AA287=0,BQ286,IF(COUNTIF($B288:$D288,AA287)=0,1+BQ286,0))</f>
        <v>1</v>
      </c>
    </row>
    <row r="288" spans="1:69" ht="22.5">
      <c r="A288" s="6">
        <v>42981</v>
      </c>
      <c r="B288" s="5"/>
      <c r="C288" s="5"/>
      <c r="D288" s="5"/>
      <c r="E288" s="7"/>
      <c r="F288" s="7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C288" s="14">
        <f>IF(H288=0,0,AX288)</f>
        <v>0</v>
      </c>
      <c r="AD288" s="14">
        <f>IF(I288=0,0,AY288)</f>
        <v>0</v>
      </c>
      <c r="AE288" s="14">
        <f>IF(J288=0,0,AZ288)</f>
        <v>0</v>
      </c>
      <c r="AF288" s="14">
        <f>IF(K288=0,0,BA288)</f>
        <v>0</v>
      </c>
      <c r="AG288" s="14">
        <f>IF(L288=0,0,BB288)</f>
        <v>0</v>
      </c>
      <c r="AH288" s="14">
        <f>IF(M288=0,0,BC288)</f>
        <v>0</v>
      </c>
      <c r="AI288" s="14">
        <f>IF(N288=0,0,BD288)</f>
        <v>0</v>
      </c>
      <c r="AJ288" s="14">
        <f>IF(O288=0,0,BE288)</f>
        <v>0</v>
      </c>
      <c r="AK288" s="14">
        <f>IF(P288=0,0,BF288)</f>
        <v>0</v>
      </c>
      <c r="AL288" s="14">
        <f>IF(Q288=0,0,BG288)</f>
        <v>0</v>
      </c>
      <c r="AM288" s="14">
        <f>IF(R288=0,0,BH288)</f>
        <v>0</v>
      </c>
      <c r="AN288" s="14">
        <f>IF(S288=0,0,BI288)</f>
        <v>0</v>
      </c>
      <c r="AO288" s="14">
        <f>IF(T288=0,0,BJ288)</f>
        <v>0</v>
      </c>
      <c r="AP288" s="14">
        <f>IF(U288=0,0,BK288)</f>
        <v>0</v>
      </c>
      <c r="AQ288" s="14">
        <f>IF(V288=0,0,BL288)</f>
        <v>0</v>
      </c>
      <c r="AR288" s="14">
        <f>IF(W288=0,0,BM288)</f>
        <v>0</v>
      </c>
      <c r="AS288" s="14">
        <f>IF(X288=0,0,BN288)</f>
        <v>0</v>
      </c>
      <c r="AT288" s="14">
        <f>IF(Y288=0,0,BO288)</f>
        <v>0</v>
      </c>
      <c r="AU288" s="14">
        <f>IF(Z288=0,0,BP288)</f>
        <v>0</v>
      </c>
      <c r="AV288" s="14">
        <f>IF(AA288=0,0,BQ288)</f>
        <v>0</v>
      </c>
      <c r="AX288" s="14">
        <f>IF(H288=0,AX287,IF(COUNTIF($B289:$D289,H288)=0,1+AX287,0))</f>
        <v>4</v>
      </c>
      <c r="AY288" s="14">
        <f>IF(I288=0,AY287,IF(COUNTIF($B289:$D289,I288)=0,1+AY287,0))</f>
        <v>3</v>
      </c>
      <c r="AZ288" s="14">
        <f>IF(J288=0,AZ287,IF(COUNTIF($B289:$D289,J288)=0,1+AZ287,0))</f>
        <v>3</v>
      </c>
      <c r="BA288" s="14">
        <f>IF(K288=0,BA287,IF(COUNTIF($B289:$D289,K288)=0,1+BA287,0))</f>
        <v>1</v>
      </c>
      <c r="BB288" s="14">
        <f>IF(L288=0,BB287,IF(COUNTIF($B289:$D289,L288)=0,1+BB287,0))</f>
        <v>5</v>
      </c>
      <c r="BC288" s="14">
        <f>IF(M288=0,BC287,IF(COUNTIF($B289:$D289,M288)=0,1+BC287,0))</f>
        <v>2</v>
      </c>
      <c r="BD288" s="14">
        <f>IF(N288=0,BD287,IF(COUNTIF($B289:$D289,N288)=0,1+BD287,0))</f>
        <v>6</v>
      </c>
      <c r="BE288" s="14">
        <f>IF(O288=0,BE287,IF(COUNTIF($B289:$D289,O288)=0,1+BE287,0))</f>
        <v>4</v>
      </c>
      <c r="BF288" s="14">
        <f>IF(P288=0,BF287,IF(COUNTIF($B289:$D289,P288)=0,1+BF287,0))</f>
        <v>10</v>
      </c>
      <c r="BG288" s="14">
        <f>IF(Q288=0,BG287,IF(COUNTIF($B289:$D289,Q288)=0,1+BG287,0))</f>
        <v>2</v>
      </c>
      <c r="BH288" s="14">
        <f>IF(R288=0,BH287,IF(COUNTIF($B289:$D289,R288)=0,1+BH287,0))</f>
        <v>6</v>
      </c>
      <c r="BI288" s="14">
        <f>IF(S288=0,BI287,IF(COUNTIF($B289:$D289,S288)=0,1+BI287,0))</f>
        <v>1</v>
      </c>
      <c r="BJ288" s="14">
        <f>IF(T288=0,BJ287,IF(COUNTIF($B289:$D289,T288)=0,1+BJ287,0))</f>
        <v>2</v>
      </c>
      <c r="BK288" s="14">
        <f>IF(U288=0,BK287,IF(COUNTIF($B289:$D289,U288)=0,1+BK287,0))</f>
        <v>7</v>
      </c>
      <c r="BL288" s="14">
        <f>IF(V288=0,BL287,IF(COUNTIF($B289:$D289,V288)=0,1+BL287,0))</f>
        <v>0</v>
      </c>
      <c r="BM288" s="14">
        <f>IF(W288=0,BM287,IF(COUNTIF($B289:$D289,W288)=0,1+BM287,0))</f>
        <v>2</v>
      </c>
      <c r="BN288" s="14">
        <f>IF(X288=0,BN287,IF(COUNTIF($B289:$D289,X288)=0,1+BN287,0))</f>
        <v>16</v>
      </c>
      <c r="BO288" s="14">
        <f>IF(Y288=0,BO287,IF(COUNTIF($B289:$D289,Y288)=0,1+BO287,0))</f>
        <v>1</v>
      </c>
      <c r="BP288" s="14">
        <f>IF(Z288=0,BP287,IF(COUNTIF($B289:$D289,Z288)=0,1+BP287,0))</f>
        <v>0</v>
      </c>
      <c r="BQ288" s="14">
        <f>IF(AA288=0,BQ287,IF(COUNTIF($B289:$D289,AA288)=0,1+BQ287,0))</f>
        <v>1</v>
      </c>
    </row>
    <row r="289" spans="1:69" ht="22.5">
      <c r="A289" s="6">
        <v>42982</v>
      </c>
      <c r="B289" s="5"/>
      <c r="C289" s="5"/>
      <c r="D289" s="5"/>
      <c r="E289" s="7"/>
      <c r="F289" s="7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C289" s="14">
        <f>IF(H289=0,0,AX289)</f>
        <v>0</v>
      </c>
      <c r="AD289" s="14">
        <f>IF(I289=0,0,AY289)</f>
        <v>0</v>
      </c>
      <c r="AE289" s="14">
        <f>IF(J289=0,0,AZ289)</f>
        <v>0</v>
      </c>
      <c r="AF289" s="14">
        <f>IF(K289=0,0,BA289)</f>
        <v>0</v>
      </c>
      <c r="AG289" s="14">
        <f>IF(L289=0,0,BB289)</f>
        <v>0</v>
      </c>
      <c r="AH289" s="14">
        <f>IF(M289=0,0,BC289)</f>
        <v>0</v>
      </c>
      <c r="AI289" s="14">
        <f>IF(N289=0,0,BD289)</f>
        <v>0</v>
      </c>
      <c r="AJ289" s="14">
        <f>IF(O289=0,0,BE289)</f>
        <v>0</v>
      </c>
      <c r="AK289" s="14">
        <f>IF(P289=0,0,BF289)</f>
        <v>0</v>
      </c>
      <c r="AL289" s="14">
        <f>IF(Q289=0,0,BG289)</f>
        <v>0</v>
      </c>
      <c r="AM289" s="14">
        <f>IF(R289=0,0,BH289)</f>
        <v>0</v>
      </c>
      <c r="AN289" s="14">
        <f>IF(S289=0,0,BI289)</f>
        <v>0</v>
      </c>
      <c r="AO289" s="14">
        <f>IF(T289=0,0,BJ289)</f>
        <v>0</v>
      </c>
      <c r="AP289" s="14">
        <f>IF(U289=0,0,BK289)</f>
        <v>0</v>
      </c>
      <c r="AQ289" s="14">
        <f>IF(V289=0,0,BL289)</f>
        <v>0</v>
      </c>
      <c r="AR289" s="14">
        <f>IF(W289=0,0,BM289)</f>
        <v>0</v>
      </c>
      <c r="AS289" s="14">
        <f>IF(X289=0,0,BN289)</f>
        <v>0</v>
      </c>
      <c r="AT289" s="14">
        <f>IF(Y289=0,0,BO289)</f>
        <v>0</v>
      </c>
      <c r="AU289" s="14">
        <f>IF(Z289=0,0,BP289)</f>
        <v>0</v>
      </c>
      <c r="AV289" s="14">
        <f>IF(AA289=0,0,BQ289)</f>
        <v>0</v>
      </c>
      <c r="AX289" s="14">
        <f>IF(H289=0,AX288,IF(COUNTIF($B290:$D290,H289)=0,1+AX288,0))</f>
        <v>4</v>
      </c>
      <c r="AY289" s="14">
        <f>IF(I289=0,AY288,IF(COUNTIF($B290:$D290,I289)=0,1+AY288,0))</f>
        <v>3</v>
      </c>
      <c r="AZ289" s="14">
        <f>IF(J289=0,AZ288,IF(COUNTIF($B290:$D290,J289)=0,1+AZ288,0))</f>
        <v>3</v>
      </c>
      <c r="BA289" s="14">
        <f>IF(K289=0,BA288,IF(COUNTIF($B290:$D290,K289)=0,1+BA288,0))</f>
        <v>1</v>
      </c>
      <c r="BB289" s="14">
        <f>IF(L289=0,BB288,IF(COUNTIF($B290:$D290,L289)=0,1+BB288,0))</f>
        <v>5</v>
      </c>
      <c r="BC289" s="14">
        <f>IF(M289=0,BC288,IF(COUNTIF($B290:$D290,M289)=0,1+BC288,0))</f>
        <v>2</v>
      </c>
      <c r="BD289" s="14">
        <f>IF(N289=0,BD288,IF(COUNTIF($B290:$D290,N289)=0,1+BD288,0))</f>
        <v>6</v>
      </c>
      <c r="BE289" s="14">
        <f>IF(O289=0,BE288,IF(COUNTIF($B290:$D290,O289)=0,1+BE288,0))</f>
        <v>4</v>
      </c>
      <c r="BF289" s="14">
        <f>IF(P289=0,BF288,IF(COUNTIF($B290:$D290,P289)=0,1+BF288,0))</f>
        <v>10</v>
      </c>
      <c r="BG289" s="14">
        <f>IF(Q289=0,BG288,IF(COUNTIF($B290:$D290,Q289)=0,1+BG288,0))</f>
        <v>2</v>
      </c>
      <c r="BH289" s="14">
        <f>IF(R289=0,BH288,IF(COUNTIF($B290:$D290,R289)=0,1+BH288,0))</f>
        <v>6</v>
      </c>
      <c r="BI289" s="14">
        <f>IF(S289=0,BI288,IF(COUNTIF($B290:$D290,S289)=0,1+BI288,0))</f>
        <v>1</v>
      </c>
      <c r="BJ289" s="14">
        <f>IF(T289=0,BJ288,IF(COUNTIF($B290:$D290,T289)=0,1+BJ288,0))</f>
        <v>2</v>
      </c>
      <c r="BK289" s="14">
        <f>IF(U289=0,BK288,IF(COUNTIF($B290:$D290,U289)=0,1+BK288,0))</f>
        <v>7</v>
      </c>
      <c r="BL289" s="14">
        <f>IF(V289=0,BL288,IF(COUNTIF($B290:$D290,V289)=0,1+BL288,0))</f>
        <v>0</v>
      </c>
      <c r="BM289" s="14">
        <f>IF(W289=0,BM288,IF(COUNTIF($B290:$D290,W289)=0,1+BM288,0))</f>
        <v>2</v>
      </c>
      <c r="BN289" s="14">
        <f>IF(X289=0,BN288,IF(COUNTIF($B290:$D290,X289)=0,1+BN288,0))</f>
        <v>16</v>
      </c>
      <c r="BO289" s="14">
        <f>IF(Y289=0,BO288,IF(COUNTIF($B290:$D290,Y289)=0,1+BO288,0))</f>
        <v>1</v>
      </c>
      <c r="BP289" s="14">
        <f>IF(Z289=0,BP288,IF(COUNTIF($B290:$D290,Z289)=0,1+BP288,0))</f>
        <v>0</v>
      </c>
      <c r="BQ289" s="14">
        <f>IF(AA289=0,BQ288,IF(COUNTIF($B290:$D290,AA289)=0,1+BQ288,0))</f>
        <v>1</v>
      </c>
    </row>
    <row r="290" spans="1:69" ht="22.5">
      <c r="A290" s="6">
        <v>42983</v>
      </c>
      <c r="B290" s="5"/>
      <c r="C290" s="5"/>
      <c r="D290" s="5"/>
      <c r="E290" s="7"/>
      <c r="F290" s="7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C290" s="14">
        <f>IF(H290=0,0,AX290)</f>
        <v>0</v>
      </c>
      <c r="AD290" s="14">
        <f>IF(I290=0,0,AY290)</f>
        <v>0</v>
      </c>
      <c r="AE290" s="14">
        <f>IF(J290=0,0,AZ290)</f>
        <v>0</v>
      </c>
      <c r="AF290" s="14">
        <f>IF(K290=0,0,BA290)</f>
        <v>0</v>
      </c>
      <c r="AG290" s="14">
        <f>IF(L290=0,0,BB290)</f>
        <v>0</v>
      </c>
      <c r="AH290" s="14">
        <f>IF(M290=0,0,BC290)</f>
        <v>0</v>
      </c>
      <c r="AI290" s="14">
        <f>IF(N290=0,0,BD290)</f>
        <v>0</v>
      </c>
      <c r="AJ290" s="14">
        <f>IF(O290=0,0,BE290)</f>
        <v>0</v>
      </c>
      <c r="AK290" s="14">
        <f>IF(P290=0,0,BF290)</f>
        <v>0</v>
      </c>
      <c r="AL290" s="14">
        <f>IF(Q290=0,0,BG290)</f>
        <v>0</v>
      </c>
      <c r="AM290" s="14">
        <f>IF(R290=0,0,BH290)</f>
        <v>0</v>
      </c>
      <c r="AN290" s="14">
        <f>IF(S290=0,0,BI290)</f>
        <v>0</v>
      </c>
      <c r="AO290" s="14">
        <f>IF(T290=0,0,BJ290)</f>
        <v>0</v>
      </c>
      <c r="AP290" s="14">
        <f>IF(U290=0,0,BK290)</f>
        <v>0</v>
      </c>
      <c r="AQ290" s="14">
        <f>IF(V290=0,0,BL290)</f>
        <v>0</v>
      </c>
      <c r="AR290" s="14">
        <f>IF(W290=0,0,BM290)</f>
        <v>0</v>
      </c>
      <c r="AS290" s="14">
        <f>IF(X290=0,0,BN290)</f>
        <v>0</v>
      </c>
      <c r="AT290" s="14">
        <f>IF(Y290=0,0,BO290)</f>
        <v>0</v>
      </c>
      <c r="AU290" s="14">
        <f>IF(Z290=0,0,BP290)</f>
        <v>0</v>
      </c>
      <c r="AV290" s="14">
        <f>IF(AA290=0,0,BQ290)</f>
        <v>0</v>
      </c>
      <c r="AX290" s="14">
        <f>IF(H290=0,AX289,IF(COUNTIF($B291:$D291,H290)=0,1+AX289,0))</f>
        <v>4</v>
      </c>
      <c r="AY290" s="14">
        <f>IF(I290=0,AY289,IF(COUNTIF($B291:$D291,I290)=0,1+AY289,0))</f>
        <v>3</v>
      </c>
      <c r="AZ290" s="14">
        <f>IF(J290=0,AZ289,IF(COUNTIF($B291:$D291,J290)=0,1+AZ289,0))</f>
        <v>3</v>
      </c>
      <c r="BA290" s="14">
        <f>IF(K290=0,BA289,IF(COUNTIF($B291:$D291,K290)=0,1+BA289,0))</f>
        <v>1</v>
      </c>
      <c r="BB290" s="14">
        <f>IF(L290=0,BB289,IF(COUNTIF($B291:$D291,L290)=0,1+BB289,0))</f>
        <v>5</v>
      </c>
      <c r="BC290" s="14">
        <f>IF(M290=0,BC289,IF(COUNTIF($B291:$D291,M290)=0,1+BC289,0))</f>
        <v>2</v>
      </c>
      <c r="BD290" s="14">
        <f>IF(N290=0,BD289,IF(COUNTIF($B291:$D291,N290)=0,1+BD289,0))</f>
        <v>6</v>
      </c>
      <c r="BE290" s="14">
        <f>IF(O290=0,BE289,IF(COUNTIF($B291:$D291,O290)=0,1+BE289,0))</f>
        <v>4</v>
      </c>
      <c r="BF290" s="14">
        <f>IF(P290=0,BF289,IF(COUNTIF($B291:$D291,P290)=0,1+BF289,0))</f>
        <v>10</v>
      </c>
      <c r="BG290" s="14">
        <f>IF(Q290=0,BG289,IF(COUNTIF($B291:$D291,Q290)=0,1+BG289,0))</f>
        <v>2</v>
      </c>
      <c r="BH290" s="14">
        <f>IF(R290=0,BH289,IF(COUNTIF($B291:$D291,R290)=0,1+BH289,0))</f>
        <v>6</v>
      </c>
      <c r="BI290" s="14">
        <f>IF(S290=0,BI289,IF(COUNTIF($B291:$D291,S290)=0,1+BI289,0))</f>
        <v>1</v>
      </c>
      <c r="BJ290" s="14">
        <f>IF(T290=0,BJ289,IF(COUNTIF($B291:$D291,T290)=0,1+BJ289,0))</f>
        <v>2</v>
      </c>
      <c r="BK290" s="14">
        <f>IF(U290=0,BK289,IF(COUNTIF($B291:$D291,U290)=0,1+BK289,0))</f>
        <v>7</v>
      </c>
      <c r="BL290" s="14">
        <f>IF(V290=0,BL289,IF(COUNTIF($B291:$D291,V290)=0,1+BL289,0))</f>
        <v>0</v>
      </c>
      <c r="BM290" s="14">
        <f>IF(W290=0,BM289,IF(COUNTIF($B291:$D291,W290)=0,1+BM289,0))</f>
        <v>2</v>
      </c>
      <c r="BN290" s="14">
        <f>IF(X290=0,BN289,IF(COUNTIF($B291:$D291,X290)=0,1+BN289,0))</f>
        <v>16</v>
      </c>
      <c r="BO290" s="14">
        <f>IF(Y290=0,BO289,IF(COUNTIF($B291:$D291,Y290)=0,1+BO289,0))</f>
        <v>1</v>
      </c>
      <c r="BP290" s="14">
        <f>IF(Z290=0,BP289,IF(COUNTIF($B291:$D291,Z290)=0,1+BP289,0))</f>
        <v>0</v>
      </c>
      <c r="BQ290" s="14">
        <f>IF(AA290=0,BQ289,IF(COUNTIF($B291:$D291,AA290)=0,1+BQ289,0))</f>
        <v>1</v>
      </c>
    </row>
    <row r="291" spans="1:69" ht="22.5">
      <c r="A291" s="6">
        <v>42984</v>
      </c>
      <c r="B291" s="5"/>
      <c r="C291" s="5"/>
      <c r="D291" s="5"/>
      <c r="E291" s="7"/>
      <c r="F291" s="7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C291" s="14">
        <f>IF(H291=0,0,AX291)</f>
        <v>0</v>
      </c>
      <c r="AD291" s="14">
        <f>IF(I291=0,0,AY291)</f>
        <v>0</v>
      </c>
      <c r="AE291" s="14">
        <f>IF(J291=0,0,AZ291)</f>
        <v>0</v>
      </c>
      <c r="AF291" s="14">
        <f>IF(K291=0,0,BA291)</f>
        <v>0</v>
      </c>
      <c r="AG291" s="14">
        <f>IF(L291=0,0,BB291)</f>
        <v>0</v>
      </c>
      <c r="AH291" s="14">
        <f>IF(M291=0,0,BC291)</f>
        <v>0</v>
      </c>
      <c r="AI291" s="14">
        <f>IF(N291=0,0,BD291)</f>
        <v>0</v>
      </c>
      <c r="AJ291" s="14">
        <f>IF(O291=0,0,BE291)</f>
        <v>0</v>
      </c>
      <c r="AK291" s="14">
        <f>IF(P291=0,0,BF291)</f>
        <v>0</v>
      </c>
      <c r="AL291" s="14">
        <f>IF(Q291=0,0,BG291)</f>
        <v>0</v>
      </c>
      <c r="AM291" s="14">
        <f>IF(R291=0,0,BH291)</f>
        <v>0</v>
      </c>
      <c r="AN291" s="14">
        <f>IF(S291=0,0,BI291)</f>
        <v>0</v>
      </c>
      <c r="AO291" s="14">
        <f>IF(T291=0,0,BJ291)</f>
        <v>0</v>
      </c>
      <c r="AP291" s="14">
        <f>IF(U291=0,0,BK291)</f>
        <v>0</v>
      </c>
      <c r="AQ291" s="14">
        <f>IF(V291=0,0,BL291)</f>
        <v>0</v>
      </c>
      <c r="AR291" s="14">
        <f>IF(W291=0,0,BM291)</f>
        <v>0</v>
      </c>
      <c r="AS291" s="14">
        <f>IF(X291=0,0,BN291)</f>
        <v>0</v>
      </c>
      <c r="AT291" s="14">
        <f>IF(Y291=0,0,BO291)</f>
        <v>0</v>
      </c>
      <c r="AU291" s="14">
        <f>IF(Z291=0,0,BP291)</f>
        <v>0</v>
      </c>
      <c r="AV291" s="14">
        <f>IF(AA291=0,0,BQ291)</f>
        <v>0</v>
      </c>
      <c r="AX291" s="14">
        <f>IF(H291=0,AX290,IF(COUNTIF($B292:$D292,H291)=0,1+AX290,0))</f>
        <v>4</v>
      </c>
      <c r="AY291" s="14">
        <f>IF(I291=0,AY290,IF(COUNTIF($B292:$D292,I291)=0,1+AY290,0))</f>
        <v>3</v>
      </c>
      <c r="AZ291" s="14">
        <f>IF(J291=0,AZ290,IF(COUNTIF($B292:$D292,J291)=0,1+AZ290,0))</f>
        <v>3</v>
      </c>
      <c r="BA291" s="14">
        <f>IF(K291=0,BA290,IF(COUNTIF($B292:$D292,K291)=0,1+BA290,0))</f>
        <v>1</v>
      </c>
      <c r="BB291" s="14">
        <f>IF(L291=0,BB290,IF(COUNTIF($B292:$D292,L291)=0,1+BB290,0))</f>
        <v>5</v>
      </c>
      <c r="BC291" s="14">
        <f>IF(M291=0,BC290,IF(COUNTIF($B292:$D292,M291)=0,1+BC290,0))</f>
        <v>2</v>
      </c>
      <c r="BD291" s="14">
        <f>IF(N291=0,BD290,IF(COUNTIF($B292:$D292,N291)=0,1+BD290,0))</f>
        <v>6</v>
      </c>
      <c r="BE291" s="14">
        <f>IF(O291=0,BE290,IF(COUNTIF($B292:$D292,O291)=0,1+BE290,0))</f>
        <v>4</v>
      </c>
      <c r="BF291" s="14">
        <f>IF(P291=0,BF290,IF(COUNTIF($B292:$D292,P291)=0,1+BF290,0))</f>
        <v>10</v>
      </c>
      <c r="BG291" s="14">
        <f>IF(Q291=0,BG290,IF(COUNTIF($B292:$D292,Q291)=0,1+BG290,0))</f>
        <v>2</v>
      </c>
      <c r="BH291" s="14">
        <f>IF(R291=0,BH290,IF(COUNTIF($B292:$D292,R291)=0,1+BH290,0))</f>
        <v>6</v>
      </c>
      <c r="BI291" s="14">
        <f>IF(S291=0,BI290,IF(COUNTIF($B292:$D292,S291)=0,1+BI290,0))</f>
        <v>1</v>
      </c>
      <c r="BJ291" s="14">
        <f>IF(T291=0,BJ290,IF(COUNTIF($B292:$D292,T291)=0,1+BJ290,0))</f>
        <v>2</v>
      </c>
      <c r="BK291" s="14">
        <f>IF(U291=0,BK290,IF(COUNTIF($B292:$D292,U291)=0,1+BK290,0))</f>
        <v>7</v>
      </c>
      <c r="BL291" s="14">
        <f>IF(V291=0,BL290,IF(COUNTIF($B292:$D292,V291)=0,1+BL290,0))</f>
        <v>0</v>
      </c>
      <c r="BM291" s="14">
        <f>IF(W291=0,BM290,IF(COUNTIF($B292:$D292,W291)=0,1+BM290,0))</f>
        <v>2</v>
      </c>
      <c r="BN291" s="14">
        <f>IF(X291=0,BN290,IF(COUNTIF($B292:$D292,X291)=0,1+BN290,0))</f>
        <v>16</v>
      </c>
      <c r="BO291" s="14">
        <f>IF(Y291=0,BO290,IF(COUNTIF($B292:$D292,Y291)=0,1+BO290,0))</f>
        <v>1</v>
      </c>
      <c r="BP291" s="14">
        <f>IF(Z291=0,BP290,IF(COUNTIF($B292:$D292,Z291)=0,1+BP290,0))</f>
        <v>0</v>
      </c>
      <c r="BQ291" s="14">
        <f>IF(AA291=0,BQ290,IF(COUNTIF($B292:$D292,AA291)=0,1+BQ290,0))</f>
        <v>1</v>
      </c>
    </row>
    <row r="292" spans="1:69" ht="22.5">
      <c r="A292" s="6">
        <v>42985</v>
      </c>
      <c r="B292" s="5"/>
      <c r="C292" s="5"/>
      <c r="D292" s="5"/>
      <c r="E292" s="7"/>
      <c r="F292" s="7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C292" s="14">
        <f>IF(H292=0,0,AX292)</f>
        <v>0</v>
      </c>
      <c r="AD292" s="14">
        <f>IF(I292=0,0,AY292)</f>
        <v>0</v>
      </c>
      <c r="AE292" s="14">
        <f>IF(J292=0,0,AZ292)</f>
        <v>0</v>
      </c>
      <c r="AF292" s="14">
        <f>IF(K292=0,0,BA292)</f>
        <v>0</v>
      </c>
      <c r="AG292" s="14">
        <f>IF(L292=0,0,BB292)</f>
        <v>0</v>
      </c>
      <c r="AH292" s="14">
        <f>IF(M292=0,0,BC292)</f>
        <v>0</v>
      </c>
      <c r="AI292" s="14">
        <f>IF(N292=0,0,BD292)</f>
        <v>0</v>
      </c>
      <c r="AJ292" s="14">
        <f>IF(O292=0,0,BE292)</f>
        <v>0</v>
      </c>
      <c r="AK292" s="14">
        <f>IF(P292=0,0,BF292)</f>
        <v>0</v>
      </c>
      <c r="AL292" s="14">
        <f>IF(Q292=0,0,BG292)</f>
        <v>0</v>
      </c>
      <c r="AM292" s="14">
        <f>IF(R292=0,0,BH292)</f>
        <v>0</v>
      </c>
      <c r="AN292" s="14">
        <f>IF(S292=0,0,BI292)</f>
        <v>0</v>
      </c>
      <c r="AO292" s="14">
        <f>IF(T292=0,0,BJ292)</f>
        <v>0</v>
      </c>
      <c r="AP292" s="14">
        <f>IF(U292=0,0,BK292)</f>
        <v>0</v>
      </c>
      <c r="AQ292" s="14">
        <f>IF(V292=0,0,BL292)</f>
        <v>0</v>
      </c>
      <c r="AR292" s="14">
        <f>IF(W292=0,0,BM292)</f>
        <v>0</v>
      </c>
      <c r="AS292" s="14">
        <f>IF(X292=0,0,BN292)</f>
        <v>0</v>
      </c>
      <c r="AT292" s="14">
        <f>IF(Y292=0,0,BO292)</f>
        <v>0</v>
      </c>
      <c r="AU292" s="14">
        <f>IF(Z292=0,0,BP292)</f>
        <v>0</v>
      </c>
      <c r="AV292" s="14">
        <f>IF(AA292=0,0,BQ292)</f>
        <v>0</v>
      </c>
      <c r="AX292" s="14">
        <f>IF(H292=0,AX291,IF(COUNTIF($B293:$D293,H292)=0,1+AX291,0))</f>
        <v>4</v>
      </c>
      <c r="AY292" s="14">
        <f>IF(I292=0,AY291,IF(COUNTIF($B293:$D293,I292)=0,1+AY291,0))</f>
        <v>3</v>
      </c>
      <c r="AZ292" s="14">
        <f>IF(J292=0,AZ291,IF(COUNTIF($B293:$D293,J292)=0,1+AZ291,0))</f>
        <v>3</v>
      </c>
      <c r="BA292" s="14">
        <f>IF(K292=0,BA291,IF(COUNTIF($B293:$D293,K292)=0,1+BA291,0))</f>
        <v>1</v>
      </c>
      <c r="BB292" s="14">
        <f>IF(L292=0,BB291,IF(COUNTIF($B293:$D293,L292)=0,1+BB291,0))</f>
        <v>5</v>
      </c>
      <c r="BC292" s="14">
        <f>IF(M292=0,BC291,IF(COUNTIF($B293:$D293,M292)=0,1+BC291,0))</f>
        <v>2</v>
      </c>
      <c r="BD292" s="14">
        <f>IF(N292=0,BD291,IF(COUNTIF($B293:$D293,N292)=0,1+BD291,0))</f>
        <v>6</v>
      </c>
      <c r="BE292" s="14">
        <f>IF(O292=0,BE291,IF(COUNTIF($B293:$D293,O292)=0,1+BE291,0))</f>
        <v>4</v>
      </c>
      <c r="BF292" s="14">
        <f>IF(P292=0,BF291,IF(COUNTIF($B293:$D293,P292)=0,1+BF291,0))</f>
        <v>10</v>
      </c>
      <c r="BG292" s="14">
        <f>IF(Q292=0,BG291,IF(COUNTIF($B293:$D293,Q292)=0,1+BG291,0))</f>
        <v>2</v>
      </c>
      <c r="BH292" s="14">
        <f>IF(R292=0,BH291,IF(COUNTIF($B293:$D293,R292)=0,1+BH291,0))</f>
        <v>6</v>
      </c>
      <c r="BI292" s="14">
        <f>IF(S292=0,BI291,IF(COUNTIF($B293:$D293,S292)=0,1+BI291,0))</f>
        <v>1</v>
      </c>
      <c r="BJ292" s="14">
        <f>IF(T292=0,BJ291,IF(COUNTIF($B293:$D293,T292)=0,1+BJ291,0))</f>
        <v>2</v>
      </c>
      <c r="BK292" s="14">
        <f>IF(U292=0,BK291,IF(COUNTIF($B293:$D293,U292)=0,1+BK291,0))</f>
        <v>7</v>
      </c>
      <c r="BL292" s="14">
        <f>IF(V292=0,BL291,IF(COUNTIF($B293:$D293,V292)=0,1+BL291,0))</f>
        <v>0</v>
      </c>
      <c r="BM292" s="14">
        <f>IF(W292=0,BM291,IF(COUNTIF($B293:$D293,W292)=0,1+BM291,0))</f>
        <v>2</v>
      </c>
      <c r="BN292" s="14">
        <f>IF(X292=0,BN291,IF(COUNTIF($B293:$D293,X292)=0,1+BN291,0))</f>
        <v>16</v>
      </c>
      <c r="BO292" s="14">
        <f>IF(Y292=0,BO291,IF(COUNTIF($B293:$D293,Y292)=0,1+BO291,0))</f>
        <v>1</v>
      </c>
      <c r="BP292" s="14">
        <f>IF(Z292=0,BP291,IF(COUNTIF($B293:$D293,Z292)=0,1+BP291,0))</f>
        <v>0</v>
      </c>
      <c r="BQ292" s="14">
        <f>IF(AA292=0,BQ291,IF(COUNTIF($B293:$D293,AA292)=0,1+BQ291,0))</f>
        <v>1</v>
      </c>
    </row>
    <row r="293" spans="1:69" ht="22.5">
      <c r="A293" s="6">
        <v>42986</v>
      </c>
      <c r="B293" s="5"/>
      <c r="C293" s="5"/>
      <c r="D293" s="5"/>
      <c r="E293" s="7"/>
      <c r="F293" s="7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C293" s="14">
        <f>IF(H293=0,0,AX293)</f>
        <v>0</v>
      </c>
      <c r="AD293" s="14">
        <f>IF(I293=0,0,AY293)</f>
        <v>0</v>
      </c>
      <c r="AE293" s="14">
        <f>IF(J293=0,0,AZ293)</f>
        <v>0</v>
      </c>
      <c r="AF293" s="14">
        <f>IF(K293=0,0,BA293)</f>
        <v>0</v>
      </c>
      <c r="AG293" s="14">
        <f>IF(L293=0,0,BB293)</f>
        <v>0</v>
      </c>
      <c r="AH293" s="14">
        <f>IF(M293=0,0,BC293)</f>
        <v>0</v>
      </c>
      <c r="AI293" s="14">
        <f>IF(N293=0,0,BD293)</f>
        <v>0</v>
      </c>
      <c r="AJ293" s="14">
        <f>IF(O293=0,0,BE293)</f>
        <v>0</v>
      </c>
      <c r="AK293" s="14">
        <f>IF(P293=0,0,BF293)</f>
        <v>0</v>
      </c>
      <c r="AL293" s="14">
        <f>IF(Q293=0,0,BG293)</f>
        <v>0</v>
      </c>
      <c r="AM293" s="14">
        <f>IF(R293=0,0,BH293)</f>
        <v>0</v>
      </c>
      <c r="AN293" s="14">
        <f>IF(S293=0,0,BI293)</f>
        <v>0</v>
      </c>
      <c r="AO293" s="14">
        <f>IF(T293=0,0,BJ293)</f>
        <v>0</v>
      </c>
      <c r="AP293" s="14">
        <f>IF(U293=0,0,BK293)</f>
        <v>0</v>
      </c>
      <c r="AQ293" s="14">
        <f>IF(V293=0,0,BL293)</f>
        <v>0</v>
      </c>
      <c r="AR293" s="14">
        <f>IF(W293=0,0,BM293)</f>
        <v>0</v>
      </c>
      <c r="AS293" s="14">
        <f>IF(X293=0,0,BN293)</f>
        <v>0</v>
      </c>
      <c r="AT293" s="14">
        <f>IF(Y293=0,0,BO293)</f>
        <v>0</v>
      </c>
      <c r="AU293" s="14">
        <f>IF(Z293=0,0,BP293)</f>
        <v>0</v>
      </c>
      <c r="AV293" s="14">
        <f>IF(AA293=0,0,BQ293)</f>
        <v>0</v>
      </c>
      <c r="AX293" s="14">
        <f>IF(H293=0,AX292,IF(COUNTIF($B294:$D294,H293)=0,1+AX292,0))</f>
        <v>4</v>
      </c>
      <c r="AY293" s="14">
        <f>IF(I293=0,AY292,IF(COUNTIF($B294:$D294,I293)=0,1+AY292,0))</f>
        <v>3</v>
      </c>
      <c r="AZ293" s="14">
        <f>IF(J293=0,AZ292,IF(COUNTIF($B294:$D294,J293)=0,1+AZ292,0))</f>
        <v>3</v>
      </c>
      <c r="BA293" s="14">
        <f>IF(K293=0,BA292,IF(COUNTIF($B294:$D294,K293)=0,1+BA292,0))</f>
        <v>1</v>
      </c>
      <c r="BB293" s="14">
        <f>IF(L293=0,BB292,IF(COUNTIF($B294:$D294,L293)=0,1+BB292,0))</f>
        <v>5</v>
      </c>
      <c r="BC293" s="14">
        <f>IF(M293=0,BC292,IF(COUNTIF($B294:$D294,M293)=0,1+BC292,0))</f>
        <v>2</v>
      </c>
      <c r="BD293" s="14">
        <f>IF(N293=0,BD292,IF(COUNTIF($B294:$D294,N293)=0,1+BD292,0))</f>
        <v>6</v>
      </c>
      <c r="BE293" s="14">
        <f>IF(O293=0,BE292,IF(COUNTIF($B294:$D294,O293)=0,1+BE292,0))</f>
        <v>4</v>
      </c>
      <c r="BF293" s="14">
        <f>IF(P293=0,BF292,IF(COUNTIF($B294:$D294,P293)=0,1+BF292,0))</f>
        <v>10</v>
      </c>
      <c r="BG293" s="14">
        <f>IF(Q293=0,BG292,IF(COUNTIF($B294:$D294,Q293)=0,1+BG292,0))</f>
        <v>2</v>
      </c>
      <c r="BH293" s="14">
        <f>IF(R293=0,BH292,IF(COUNTIF($B294:$D294,R293)=0,1+BH292,0))</f>
        <v>6</v>
      </c>
      <c r="BI293" s="14">
        <f>IF(S293=0,BI292,IF(COUNTIF($B294:$D294,S293)=0,1+BI292,0))</f>
        <v>1</v>
      </c>
      <c r="BJ293" s="14">
        <f>IF(T293=0,BJ292,IF(COUNTIF($B294:$D294,T293)=0,1+BJ292,0))</f>
        <v>2</v>
      </c>
      <c r="BK293" s="14">
        <f>IF(U293=0,BK292,IF(COUNTIF($B294:$D294,U293)=0,1+BK292,0))</f>
        <v>7</v>
      </c>
      <c r="BL293" s="14">
        <f>IF(V293=0,BL292,IF(COUNTIF($B294:$D294,V293)=0,1+BL292,0))</f>
        <v>0</v>
      </c>
      <c r="BM293" s="14">
        <f>IF(W293=0,BM292,IF(COUNTIF($B294:$D294,W293)=0,1+BM292,0))</f>
        <v>2</v>
      </c>
      <c r="BN293" s="14">
        <f>IF(X293=0,BN292,IF(COUNTIF($B294:$D294,X293)=0,1+BN292,0))</f>
        <v>16</v>
      </c>
      <c r="BO293" s="14">
        <f>IF(Y293=0,BO292,IF(COUNTIF($B294:$D294,Y293)=0,1+BO292,0))</f>
        <v>1</v>
      </c>
      <c r="BP293" s="14">
        <f>IF(Z293=0,BP292,IF(COUNTIF($B294:$D294,Z293)=0,1+BP292,0))</f>
        <v>0</v>
      </c>
      <c r="BQ293" s="14">
        <f>IF(AA293=0,BQ292,IF(COUNTIF($B294:$D294,AA293)=0,1+BQ292,0))</f>
        <v>1</v>
      </c>
    </row>
    <row r="294" spans="1:69" ht="22.5">
      <c r="A294" s="6">
        <v>42987</v>
      </c>
      <c r="B294" s="5"/>
      <c r="C294" s="5"/>
      <c r="D294" s="5"/>
      <c r="E294" s="7"/>
      <c r="F294" s="7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C294" s="14">
        <f>IF(H294=0,0,AX294)</f>
        <v>0</v>
      </c>
      <c r="AD294" s="14">
        <f>IF(I294=0,0,AY294)</f>
        <v>0</v>
      </c>
      <c r="AE294" s="14">
        <f>IF(J294=0,0,AZ294)</f>
        <v>0</v>
      </c>
      <c r="AF294" s="14">
        <f>IF(K294=0,0,BA294)</f>
        <v>0</v>
      </c>
      <c r="AG294" s="14">
        <f>IF(L294=0,0,BB294)</f>
        <v>0</v>
      </c>
      <c r="AH294" s="14">
        <f>IF(M294=0,0,BC294)</f>
        <v>0</v>
      </c>
      <c r="AI294" s="14">
        <f>IF(N294=0,0,BD294)</f>
        <v>0</v>
      </c>
      <c r="AJ294" s="14">
        <f>IF(O294=0,0,BE294)</f>
        <v>0</v>
      </c>
      <c r="AK294" s="14">
        <f>IF(P294=0,0,BF294)</f>
        <v>0</v>
      </c>
      <c r="AL294" s="14">
        <f>IF(Q294=0,0,BG294)</f>
        <v>0</v>
      </c>
      <c r="AM294" s="14">
        <f>IF(R294=0,0,BH294)</f>
        <v>0</v>
      </c>
      <c r="AN294" s="14">
        <f>IF(S294=0,0,BI294)</f>
        <v>0</v>
      </c>
      <c r="AO294" s="14">
        <f>IF(T294=0,0,BJ294)</f>
        <v>0</v>
      </c>
      <c r="AP294" s="14">
        <f>IF(U294=0,0,BK294)</f>
        <v>0</v>
      </c>
      <c r="AQ294" s="14">
        <f>IF(V294=0,0,BL294)</f>
        <v>0</v>
      </c>
      <c r="AR294" s="14">
        <f>IF(W294=0,0,BM294)</f>
        <v>0</v>
      </c>
      <c r="AS294" s="14">
        <f>IF(X294=0,0,BN294)</f>
        <v>0</v>
      </c>
      <c r="AT294" s="14">
        <f>IF(Y294=0,0,BO294)</f>
        <v>0</v>
      </c>
      <c r="AU294" s="14">
        <f>IF(Z294=0,0,BP294)</f>
        <v>0</v>
      </c>
      <c r="AV294" s="14">
        <f>IF(AA294=0,0,BQ294)</f>
        <v>0</v>
      </c>
      <c r="AX294" s="14">
        <f>IF(H294=0,AX293,IF(COUNTIF($B295:$D295,H294)=0,1+AX293,0))</f>
        <v>4</v>
      </c>
      <c r="AY294" s="14">
        <f>IF(I294=0,AY293,IF(COUNTIF($B295:$D295,I294)=0,1+AY293,0))</f>
        <v>3</v>
      </c>
      <c r="AZ294" s="14">
        <f>IF(J294=0,AZ293,IF(COUNTIF($B295:$D295,J294)=0,1+AZ293,0))</f>
        <v>3</v>
      </c>
      <c r="BA294" s="14">
        <f>IF(K294=0,BA293,IF(COUNTIF($B295:$D295,K294)=0,1+BA293,0))</f>
        <v>1</v>
      </c>
      <c r="BB294" s="14">
        <f>IF(L294=0,BB293,IF(COUNTIF($B295:$D295,L294)=0,1+BB293,0))</f>
        <v>5</v>
      </c>
      <c r="BC294" s="14">
        <f>IF(M294=0,BC293,IF(COUNTIF($B295:$D295,M294)=0,1+BC293,0))</f>
        <v>2</v>
      </c>
      <c r="BD294" s="14">
        <f>IF(N294=0,BD293,IF(COUNTIF($B295:$D295,N294)=0,1+BD293,0))</f>
        <v>6</v>
      </c>
      <c r="BE294" s="14">
        <f>IF(O294=0,BE293,IF(COUNTIF($B295:$D295,O294)=0,1+BE293,0))</f>
        <v>4</v>
      </c>
      <c r="BF294" s="14">
        <f>IF(P294=0,BF293,IF(COUNTIF($B295:$D295,P294)=0,1+BF293,0))</f>
        <v>10</v>
      </c>
      <c r="BG294" s="14">
        <f>IF(Q294=0,BG293,IF(COUNTIF($B295:$D295,Q294)=0,1+BG293,0))</f>
        <v>2</v>
      </c>
      <c r="BH294" s="14">
        <f>IF(R294=0,BH293,IF(COUNTIF($B295:$D295,R294)=0,1+BH293,0))</f>
        <v>6</v>
      </c>
      <c r="BI294" s="14">
        <f>IF(S294=0,BI293,IF(COUNTIF($B295:$D295,S294)=0,1+BI293,0))</f>
        <v>1</v>
      </c>
      <c r="BJ294" s="14">
        <f>IF(T294=0,BJ293,IF(COUNTIF($B295:$D295,T294)=0,1+BJ293,0))</f>
        <v>2</v>
      </c>
      <c r="BK294" s="14">
        <f>IF(U294=0,BK293,IF(COUNTIF($B295:$D295,U294)=0,1+BK293,0))</f>
        <v>7</v>
      </c>
      <c r="BL294" s="14">
        <f>IF(V294=0,BL293,IF(COUNTIF($B295:$D295,V294)=0,1+BL293,0))</f>
        <v>0</v>
      </c>
      <c r="BM294" s="14">
        <f>IF(W294=0,BM293,IF(COUNTIF($B295:$D295,W294)=0,1+BM293,0))</f>
        <v>2</v>
      </c>
      <c r="BN294" s="14">
        <f>IF(X294=0,BN293,IF(COUNTIF($B295:$D295,X294)=0,1+BN293,0))</f>
        <v>16</v>
      </c>
      <c r="BO294" s="14">
        <f>IF(Y294=0,BO293,IF(COUNTIF($B295:$D295,Y294)=0,1+BO293,0))</f>
        <v>1</v>
      </c>
      <c r="BP294" s="14">
        <f>IF(Z294=0,BP293,IF(COUNTIF($B295:$D295,Z294)=0,1+BP293,0))</f>
        <v>0</v>
      </c>
      <c r="BQ294" s="14">
        <f>IF(AA294=0,BQ293,IF(COUNTIF($B295:$D295,AA294)=0,1+BQ293,0))</f>
        <v>1</v>
      </c>
    </row>
    <row r="295" spans="1:69" ht="22.5">
      <c r="A295" s="6">
        <v>42988</v>
      </c>
      <c r="B295" s="5"/>
      <c r="C295" s="5"/>
      <c r="D295" s="5"/>
      <c r="E295" s="7"/>
      <c r="F295" s="7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C295" s="14">
        <f>IF(H295=0,0,AX295)</f>
        <v>0</v>
      </c>
      <c r="AD295" s="14">
        <f>IF(I295=0,0,AY295)</f>
        <v>0</v>
      </c>
      <c r="AE295" s="14">
        <f>IF(J295=0,0,AZ295)</f>
        <v>0</v>
      </c>
      <c r="AF295" s="14">
        <f>IF(K295=0,0,BA295)</f>
        <v>0</v>
      </c>
      <c r="AG295" s="14">
        <f>IF(L295=0,0,BB295)</f>
        <v>0</v>
      </c>
      <c r="AH295" s="14">
        <f>IF(M295=0,0,BC295)</f>
        <v>0</v>
      </c>
      <c r="AI295" s="14">
        <f>IF(N295=0,0,BD295)</f>
        <v>0</v>
      </c>
      <c r="AJ295" s="14">
        <f>IF(O295=0,0,BE295)</f>
        <v>0</v>
      </c>
      <c r="AK295" s="14">
        <f>IF(P295=0,0,BF295)</f>
        <v>0</v>
      </c>
      <c r="AL295" s="14">
        <f>IF(Q295=0,0,BG295)</f>
        <v>0</v>
      </c>
      <c r="AM295" s="14">
        <f>IF(R295=0,0,BH295)</f>
        <v>0</v>
      </c>
      <c r="AN295" s="14">
        <f>IF(S295=0,0,BI295)</f>
        <v>0</v>
      </c>
      <c r="AO295" s="14">
        <f>IF(T295=0,0,BJ295)</f>
        <v>0</v>
      </c>
      <c r="AP295" s="14">
        <f>IF(U295=0,0,BK295)</f>
        <v>0</v>
      </c>
      <c r="AQ295" s="14">
        <f>IF(V295=0,0,BL295)</f>
        <v>0</v>
      </c>
      <c r="AR295" s="14">
        <f>IF(W295=0,0,BM295)</f>
        <v>0</v>
      </c>
      <c r="AS295" s="14">
        <f>IF(X295=0,0,BN295)</f>
        <v>0</v>
      </c>
      <c r="AT295" s="14">
        <f>IF(Y295=0,0,BO295)</f>
        <v>0</v>
      </c>
      <c r="AU295" s="14">
        <f>IF(Z295=0,0,BP295)</f>
        <v>0</v>
      </c>
      <c r="AV295" s="14">
        <f>IF(AA295=0,0,BQ295)</f>
        <v>0</v>
      </c>
      <c r="AX295" s="14">
        <f>IF(H295=0,AX294,IF(COUNTIF($B296:$D296,H295)=0,1+AX294,0))</f>
        <v>4</v>
      </c>
      <c r="AY295" s="14">
        <f>IF(I295=0,AY294,IF(COUNTIF($B296:$D296,I295)=0,1+AY294,0))</f>
        <v>3</v>
      </c>
      <c r="AZ295" s="14">
        <f>IF(J295=0,AZ294,IF(COUNTIF($B296:$D296,J295)=0,1+AZ294,0))</f>
        <v>3</v>
      </c>
      <c r="BA295" s="14">
        <f>IF(K295=0,BA294,IF(COUNTIF($B296:$D296,K295)=0,1+BA294,0))</f>
        <v>1</v>
      </c>
      <c r="BB295" s="14">
        <f>IF(L295=0,BB294,IF(COUNTIF($B296:$D296,L295)=0,1+BB294,0))</f>
        <v>5</v>
      </c>
      <c r="BC295" s="14">
        <f>IF(M295=0,BC294,IF(COUNTIF($B296:$D296,M295)=0,1+BC294,0))</f>
        <v>2</v>
      </c>
      <c r="BD295" s="14">
        <f>IF(N295=0,BD294,IF(COUNTIF($B296:$D296,N295)=0,1+BD294,0))</f>
        <v>6</v>
      </c>
      <c r="BE295" s="14">
        <f>IF(O295=0,BE294,IF(COUNTIF($B296:$D296,O295)=0,1+BE294,0))</f>
        <v>4</v>
      </c>
      <c r="BF295" s="14">
        <f>IF(P295=0,BF294,IF(COUNTIF($B296:$D296,P295)=0,1+BF294,0))</f>
        <v>10</v>
      </c>
      <c r="BG295" s="14">
        <f>IF(Q295=0,BG294,IF(COUNTIF($B296:$D296,Q295)=0,1+BG294,0))</f>
        <v>2</v>
      </c>
      <c r="BH295" s="14">
        <f>IF(R295=0,BH294,IF(COUNTIF($B296:$D296,R295)=0,1+BH294,0))</f>
        <v>6</v>
      </c>
      <c r="BI295" s="14">
        <f>IF(S295=0,BI294,IF(COUNTIF($B296:$D296,S295)=0,1+BI294,0))</f>
        <v>1</v>
      </c>
      <c r="BJ295" s="14">
        <f>IF(T295=0,BJ294,IF(COUNTIF($B296:$D296,T295)=0,1+BJ294,0))</f>
        <v>2</v>
      </c>
      <c r="BK295" s="14">
        <f>IF(U295=0,BK294,IF(COUNTIF($B296:$D296,U295)=0,1+BK294,0))</f>
        <v>7</v>
      </c>
      <c r="BL295" s="14">
        <f>IF(V295=0,BL294,IF(COUNTIF($B296:$D296,V295)=0,1+BL294,0))</f>
        <v>0</v>
      </c>
      <c r="BM295" s="14">
        <f>IF(W295=0,BM294,IF(COUNTIF($B296:$D296,W295)=0,1+BM294,0))</f>
        <v>2</v>
      </c>
      <c r="BN295" s="14">
        <f>IF(X295=0,BN294,IF(COUNTIF($B296:$D296,X295)=0,1+BN294,0))</f>
        <v>16</v>
      </c>
      <c r="BO295" s="14">
        <f>IF(Y295=0,BO294,IF(COUNTIF($B296:$D296,Y295)=0,1+BO294,0))</f>
        <v>1</v>
      </c>
      <c r="BP295" s="14">
        <f>IF(Z295=0,BP294,IF(COUNTIF($B296:$D296,Z295)=0,1+BP294,0))</f>
        <v>0</v>
      </c>
      <c r="BQ295" s="14">
        <f>IF(AA295=0,BQ294,IF(COUNTIF($B296:$D296,AA295)=0,1+BQ294,0))</f>
        <v>1</v>
      </c>
    </row>
    <row r="296" spans="1:69" ht="22.5">
      <c r="A296" s="6">
        <v>42989</v>
      </c>
      <c r="B296" s="5"/>
      <c r="C296" s="5"/>
      <c r="D296" s="5"/>
      <c r="E296" s="7"/>
      <c r="F296" s="7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C296" s="14">
        <f>IF(H296=0,0,AX296)</f>
        <v>0</v>
      </c>
      <c r="AD296" s="14">
        <f>IF(I296=0,0,AY296)</f>
        <v>0</v>
      </c>
      <c r="AE296" s="14">
        <f>IF(J296=0,0,AZ296)</f>
        <v>0</v>
      </c>
      <c r="AF296" s="14">
        <f>IF(K296=0,0,BA296)</f>
        <v>0</v>
      </c>
      <c r="AG296" s="14">
        <f>IF(L296=0,0,BB296)</f>
        <v>0</v>
      </c>
      <c r="AH296" s="14">
        <f>IF(M296=0,0,BC296)</f>
        <v>0</v>
      </c>
      <c r="AI296" s="14">
        <f>IF(N296=0,0,BD296)</f>
        <v>0</v>
      </c>
      <c r="AJ296" s="14">
        <f>IF(O296=0,0,BE296)</f>
        <v>0</v>
      </c>
      <c r="AK296" s="14">
        <f>IF(P296=0,0,BF296)</f>
        <v>0</v>
      </c>
      <c r="AL296" s="14">
        <f>IF(Q296=0,0,BG296)</f>
        <v>0</v>
      </c>
      <c r="AM296" s="14">
        <f>IF(R296=0,0,BH296)</f>
        <v>0</v>
      </c>
      <c r="AN296" s="14">
        <f>IF(S296=0,0,BI296)</f>
        <v>0</v>
      </c>
      <c r="AO296" s="14">
        <f>IF(T296=0,0,BJ296)</f>
        <v>0</v>
      </c>
      <c r="AP296" s="14">
        <f>IF(U296=0,0,BK296)</f>
        <v>0</v>
      </c>
      <c r="AQ296" s="14">
        <f>IF(V296=0,0,BL296)</f>
        <v>0</v>
      </c>
      <c r="AR296" s="14">
        <f>IF(W296=0,0,BM296)</f>
        <v>0</v>
      </c>
      <c r="AS296" s="14">
        <f>IF(X296=0,0,BN296)</f>
        <v>0</v>
      </c>
      <c r="AT296" s="14">
        <f>IF(Y296=0,0,BO296)</f>
        <v>0</v>
      </c>
      <c r="AU296" s="14">
        <f>IF(Z296=0,0,BP296)</f>
        <v>0</v>
      </c>
      <c r="AV296" s="14">
        <f>IF(AA296=0,0,BQ296)</f>
        <v>0</v>
      </c>
      <c r="AX296" s="14">
        <f>IF(H296=0,AX295,IF(COUNTIF($B297:$D297,H296)=0,1+AX295,0))</f>
        <v>4</v>
      </c>
      <c r="AY296" s="14">
        <f>IF(I296=0,AY295,IF(COUNTIF($B297:$D297,I296)=0,1+AY295,0))</f>
        <v>3</v>
      </c>
      <c r="AZ296" s="14">
        <f>IF(J296=0,AZ295,IF(COUNTIF($B297:$D297,J296)=0,1+AZ295,0))</f>
        <v>3</v>
      </c>
      <c r="BA296" s="14">
        <f>IF(K296=0,BA295,IF(COUNTIF($B297:$D297,K296)=0,1+BA295,0))</f>
        <v>1</v>
      </c>
      <c r="BB296" s="14">
        <f>IF(L296=0,BB295,IF(COUNTIF($B297:$D297,L296)=0,1+BB295,0))</f>
        <v>5</v>
      </c>
      <c r="BC296" s="14">
        <f>IF(M296=0,BC295,IF(COUNTIF($B297:$D297,M296)=0,1+BC295,0))</f>
        <v>2</v>
      </c>
      <c r="BD296" s="14">
        <f>IF(N296=0,BD295,IF(COUNTIF($B297:$D297,N296)=0,1+BD295,0))</f>
        <v>6</v>
      </c>
      <c r="BE296" s="14">
        <f>IF(O296=0,BE295,IF(COUNTIF($B297:$D297,O296)=0,1+BE295,0))</f>
        <v>4</v>
      </c>
      <c r="BF296" s="14">
        <f>IF(P296=0,BF295,IF(COUNTIF($B297:$D297,P296)=0,1+BF295,0))</f>
        <v>10</v>
      </c>
      <c r="BG296" s="14">
        <f>IF(Q296=0,BG295,IF(COUNTIF($B297:$D297,Q296)=0,1+BG295,0))</f>
        <v>2</v>
      </c>
      <c r="BH296" s="14">
        <f>IF(R296=0,BH295,IF(COUNTIF($B297:$D297,R296)=0,1+BH295,0))</f>
        <v>6</v>
      </c>
      <c r="BI296" s="14">
        <f>IF(S296=0,BI295,IF(COUNTIF($B297:$D297,S296)=0,1+BI295,0))</f>
        <v>1</v>
      </c>
      <c r="BJ296" s="14">
        <f>IF(T296=0,BJ295,IF(COUNTIF($B297:$D297,T296)=0,1+BJ295,0))</f>
        <v>2</v>
      </c>
      <c r="BK296" s="14">
        <f>IF(U296=0,BK295,IF(COUNTIF($B297:$D297,U296)=0,1+BK295,0))</f>
        <v>7</v>
      </c>
      <c r="BL296" s="14">
        <f>IF(V296=0,BL295,IF(COUNTIF($B297:$D297,V296)=0,1+BL295,0))</f>
        <v>0</v>
      </c>
      <c r="BM296" s="14">
        <f>IF(W296=0,BM295,IF(COUNTIF($B297:$D297,W296)=0,1+BM295,0))</f>
        <v>2</v>
      </c>
      <c r="BN296" s="14">
        <f>IF(X296=0,BN295,IF(COUNTIF($B297:$D297,X296)=0,1+BN295,0))</f>
        <v>16</v>
      </c>
      <c r="BO296" s="14">
        <f>IF(Y296=0,BO295,IF(COUNTIF($B297:$D297,Y296)=0,1+BO295,0))</f>
        <v>1</v>
      </c>
      <c r="BP296" s="14">
        <f>IF(Z296=0,BP295,IF(COUNTIF($B297:$D297,Z296)=0,1+BP295,0))</f>
        <v>0</v>
      </c>
      <c r="BQ296" s="14">
        <f>IF(AA296=0,BQ295,IF(COUNTIF($B297:$D297,AA296)=0,1+BQ295,0))</f>
        <v>1</v>
      </c>
    </row>
    <row r="297" spans="1:69" ht="22.5">
      <c r="A297" s="6">
        <v>42990</v>
      </c>
      <c r="B297" s="5"/>
      <c r="C297" s="5"/>
      <c r="D297" s="5"/>
      <c r="E297" s="7"/>
      <c r="F297" s="7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C297" s="14">
        <f>IF(H297=0,0,AX297)</f>
        <v>0</v>
      </c>
      <c r="AD297" s="14">
        <f>IF(I297=0,0,AY297)</f>
        <v>0</v>
      </c>
      <c r="AE297" s="14">
        <f>IF(J297=0,0,AZ297)</f>
        <v>0</v>
      </c>
      <c r="AF297" s="14">
        <f>IF(K297=0,0,BA297)</f>
        <v>0</v>
      </c>
      <c r="AG297" s="14">
        <f>IF(L297=0,0,BB297)</f>
        <v>0</v>
      </c>
      <c r="AH297" s="14">
        <f>IF(M297=0,0,BC297)</f>
        <v>0</v>
      </c>
      <c r="AI297" s="14">
        <f>IF(N297=0,0,BD297)</f>
        <v>0</v>
      </c>
      <c r="AJ297" s="14">
        <f>IF(O297=0,0,BE297)</f>
        <v>0</v>
      </c>
      <c r="AK297" s="14">
        <f>IF(P297=0,0,BF297)</f>
        <v>0</v>
      </c>
      <c r="AL297" s="14">
        <f>IF(Q297=0,0,BG297)</f>
        <v>0</v>
      </c>
      <c r="AM297" s="14">
        <f>IF(R297=0,0,BH297)</f>
        <v>0</v>
      </c>
      <c r="AN297" s="14">
        <f>IF(S297=0,0,BI297)</f>
        <v>0</v>
      </c>
      <c r="AO297" s="14">
        <f>IF(T297=0,0,BJ297)</f>
        <v>0</v>
      </c>
      <c r="AP297" s="14">
        <f>IF(U297=0,0,BK297)</f>
        <v>0</v>
      </c>
      <c r="AQ297" s="14">
        <f>IF(V297=0,0,BL297)</f>
        <v>0</v>
      </c>
      <c r="AR297" s="14">
        <f>IF(W297=0,0,BM297)</f>
        <v>0</v>
      </c>
      <c r="AS297" s="14">
        <f>IF(X297=0,0,BN297)</f>
        <v>0</v>
      </c>
      <c r="AT297" s="14">
        <f>IF(Y297=0,0,BO297)</f>
        <v>0</v>
      </c>
      <c r="AU297" s="14">
        <f>IF(Z297=0,0,BP297)</f>
        <v>0</v>
      </c>
      <c r="AV297" s="14">
        <f>IF(AA297=0,0,BQ297)</f>
        <v>0</v>
      </c>
      <c r="AX297" s="14">
        <f>IF(H297=0,AX296,IF(COUNTIF($B298:$D298,H297)=0,1+AX296,0))</f>
        <v>4</v>
      </c>
      <c r="AY297" s="14">
        <f>IF(I297=0,AY296,IF(COUNTIF($B298:$D298,I297)=0,1+AY296,0))</f>
        <v>3</v>
      </c>
      <c r="AZ297" s="14">
        <f>IF(J297=0,AZ296,IF(COUNTIF($B298:$D298,J297)=0,1+AZ296,0))</f>
        <v>3</v>
      </c>
      <c r="BA297" s="14">
        <f>IF(K297=0,BA296,IF(COUNTIF($B298:$D298,K297)=0,1+BA296,0))</f>
        <v>1</v>
      </c>
      <c r="BB297" s="14">
        <f>IF(L297=0,BB296,IF(COUNTIF($B298:$D298,L297)=0,1+BB296,0))</f>
        <v>5</v>
      </c>
      <c r="BC297" s="14">
        <f>IF(M297=0,BC296,IF(COUNTIF($B298:$D298,M297)=0,1+BC296,0))</f>
        <v>2</v>
      </c>
      <c r="BD297" s="14">
        <f>IF(N297=0,BD296,IF(COUNTIF($B298:$D298,N297)=0,1+BD296,0))</f>
        <v>6</v>
      </c>
      <c r="BE297" s="14">
        <f>IF(O297=0,BE296,IF(COUNTIF($B298:$D298,O297)=0,1+BE296,0))</f>
        <v>4</v>
      </c>
      <c r="BF297" s="14">
        <f>IF(P297=0,BF296,IF(COUNTIF($B298:$D298,P297)=0,1+BF296,0))</f>
        <v>10</v>
      </c>
      <c r="BG297" s="14">
        <f>IF(Q297=0,BG296,IF(COUNTIF($B298:$D298,Q297)=0,1+BG296,0))</f>
        <v>2</v>
      </c>
      <c r="BH297" s="14">
        <f>IF(R297=0,BH296,IF(COUNTIF($B298:$D298,R297)=0,1+BH296,0))</f>
        <v>6</v>
      </c>
      <c r="BI297" s="14">
        <f>IF(S297=0,BI296,IF(COUNTIF($B298:$D298,S297)=0,1+BI296,0))</f>
        <v>1</v>
      </c>
      <c r="BJ297" s="14">
        <f>IF(T297=0,BJ296,IF(COUNTIF($B298:$D298,T297)=0,1+BJ296,0))</f>
        <v>2</v>
      </c>
      <c r="BK297" s="14">
        <f>IF(U297=0,BK296,IF(COUNTIF($B298:$D298,U297)=0,1+BK296,0))</f>
        <v>7</v>
      </c>
      <c r="BL297" s="14">
        <f>IF(V297=0,BL296,IF(COUNTIF($B298:$D298,V297)=0,1+BL296,0))</f>
        <v>0</v>
      </c>
      <c r="BM297" s="14">
        <f>IF(W297=0,BM296,IF(COUNTIF($B298:$D298,W297)=0,1+BM296,0))</f>
        <v>2</v>
      </c>
      <c r="BN297" s="14">
        <f>IF(X297=0,BN296,IF(COUNTIF($B298:$D298,X297)=0,1+BN296,0))</f>
        <v>16</v>
      </c>
      <c r="BO297" s="14">
        <f>IF(Y297=0,BO296,IF(COUNTIF($B298:$D298,Y297)=0,1+BO296,0))</f>
        <v>1</v>
      </c>
      <c r="BP297" s="14">
        <f>IF(Z297=0,BP296,IF(COUNTIF($B298:$D298,Z297)=0,1+BP296,0))</f>
        <v>0</v>
      </c>
      <c r="BQ297" s="14">
        <f>IF(AA297=0,BQ296,IF(COUNTIF($B298:$D298,AA297)=0,1+BQ296,0))</f>
        <v>1</v>
      </c>
    </row>
    <row r="298" spans="1:69" ht="22.5">
      <c r="A298" s="6">
        <v>42991</v>
      </c>
      <c r="B298" s="5"/>
      <c r="C298" s="5"/>
      <c r="D298" s="5"/>
      <c r="E298" s="7"/>
      <c r="F298" s="7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C298" s="14">
        <f>IF(H298=0,0,AX298)</f>
        <v>0</v>
      </c>
      <c r="AD298" s="14">
        <f>IF(I298=0,0,AY298)</f>
        <v>0</v>
      </c>
      <c r="AE298" s="14">
        <f>IF(J298=0,0,AZ298)</f>
        <v>0</v>
      </c>
      <c r="AF298" s="14">
        <f>IF(K298=0,0,BA298)</f>
        <v>0</v>
      </c>
      <c r="AG298" s="14">
        <f>IF(L298=0,0,BB298)</f>
        <v>0</v>
      </c>
      <c r="AH298" s="14">
        <f>IF(M298=0,0,BC298)</f>
        <v>0</v>
      </c>
      <c r="AI298" s="14">
        <f>IF(N298=0,0,BD298)</f>
        <v>0</v>
      </c>
      <c r="AJ298" s="14">
        <f>IF(O298=0,0,BE298)</f>
        <v>0</v>
      </c>
      <c r="AK298" s="14">
        <f>IF(P298=0,0,BF298)</f>
        <v>0</v>
      </c>
      <c r="AL298" s="14">
        <f>IF(Q298=0,0,BG298)</f>
        <v>0</v>
      </c>
      <c r="AM298" s="14">
        <f>IF(R298=0,0,BH298)</f>
        <v>0</v>
      </c>
      <c r="AN298" s="14">
        <f>IF(S298=0,0,BI298)</f>
        <v>0</v>
      </c>
      <c r="AO298" s="14">
        <f>IF(T298=0,0,BJ298)</f>
        <v>0</v>
      </c>
      <c r="AP298" s="14">
        <f>IF(U298=0,0,BK298)</f>
        <v>0</v>
      </c>
      <c r="AQ298" s="14">
        <f>IF(V298=0,0,BL298)</f>
        <v>0</v>
      </c>
      <c r="AR298" s="14">
        <f>IF(W298=0,0,BM298)</f>
        <v>0</v>
      </c>
      <c r="AS298" s="14">
        <f>IF(X298=0,0,BN298)</f>
        <v>0</v>
      </c>
      <c r="AT298" s="14">
        <f>IF(Y298=0,0,BO298)</f>
        <v>0</v>
      </c>
      <c r="AU298" s="14">
        <f>IF(Z298=0,0,BP298)</f>
        <v>0</v>
      </c>
      <c r="AV298" s="14">
        <f>IF(AA298=0,0,BQ298)</f>
        <v>0</v>
      </c>
      <c r="AX298" s="14">
        <f>IF(H298=0,AX297,IF(COUNTIF($B299:$D299,H298)=0,1+AX297,0))</f>
        <v>4</v>
      </c>
      <c r="AY298" s="14">
        <f>IF(I298=0,AY297,IF(COUNTIF($B299:$D299,I298)=0,1+AY297,0))</f>
        <v>3</v>
      </c>
      <c r="AZ298" s="14">
        <f>IF(J298=0,AZ297,IF(COUNTIF($B299:$D299,J298)=0,1+AZ297,0))</f>
        <v>3</v>
      </c>
      <c r="BA298" s="14">
        <f>IF(K298=0,BA297,IF(COUNTIF($B299:$D299,K298)=0,1+BA297,0))</f>
        <v>1</v>
      </c>
      <c r="BB298" s="14">
        <f>IF(L298=0,BB297,IF(COUNTIF($B299:$D299,L298)=0,1+BB297,0))</f>
        <v>5</v>
      </c>
      <c r="BC298" s="14">
        <f>IF(M298=0,BC297,IF(COUNTIF($B299:$D299,M298)=0,1+BC297,0))</f>
        <v>2</v>
      </c>
      <c r="BD298" s="14">
        <f>IF(N298=0,BD297,IF(COUNTIF($B299:$D299,N298)=0,1+BD297,0))</f>
        <v>6</v>
      </c>
      <c r="BE298" s="14">
        <f>IF(O298=0,BE297,IF(COUNTIF($B299:$D299,O298)=0,1+BE297,0))</f>
        <v>4</v>
      </c>
      <c r="BF298" s="14">
        <f>IF(P298=0,BF297,IF(COUNTIF($B299:$D299,P298)=0,1+BF297,0))</f>
        <v>10</v>
      </c>
      <c r="BG298" s="14">
        <f>IF(Q298=0,BG297,IF(COUNTIF($B299:$D299,Q298)=0,1+BG297,0))</f>
        <v>2</v>
      </c>
      <c r="BH298" s="14">
        <f>IF(R298=0,BH297,IF(COUNTIF($B299:$D299,R298)=0,1+BH297,0))</f>
        <v>6</v>
      </c>
      <c r="BI298" s="14">
        <f>IF(S298=0,BI297,IF(COUNTIF($B299:$D299,S298)=0,1+BI297,0))</f>
        <v>1</v>
      </c>
      <c r="BJ298" s="14">
        <f>IF(T298=0,BJ297,IF(COUNTIF($B299:$D299,T298)=0,1+BJ297,0))</f>
        <v>2</v>
      </c>
      <c r="BK298" s="14">
        <f>IF(U298=0,BK297,IF(COUNTIF($B299:$D299,U298)=0,1+BK297,0))</f>
        <v>7</v>
      </c>
      <c r="BL298" s="14">
        <f>IF(V298=0,BL297,IF(COUNTIF($B299:$D299,V298)=0,1+BL297,0))</f>
        <v>0</v>
      </c>
      <c r="BM298" s="14">
        <f>IF(W298=0,BM297,IF(COUNTIF($B299:$D299,W298)=0,1+BM297,0))</f>
        <v>2</v>
      </c>
      <c r="BN298" s="14">
        <f>IF(X298=0,BN297,IF(COUNTIF($B299:$D299,X298)=0,1+BN297,0))</f>
        <v>16</v>
      </c>
      <c r="BO298" s="14">
        <f>IF(Y298=0,BO297,IF(COUNTIF($B299:$D299,Y298)=0,1+BO297,0))</f>
        <v>1</v>
      </c>
      <c r="BP298" s="14">
        <f>IF(Z298=0,BP297,IF(COUNTIF($B299:$D299,Z298)=0,1+BP297,0))</f>
        <v>0</v>
      </c>
      <c r="BQ298" s="14">
        <f>IF(AA298=0,BQ297,IF(COUNTIF($B299:$D299,AA298)=0,1+BQ297,0))</f>
        <v>1</v>
      </c>
    </row>
    <row r="299" spans="1:69" ht="22.5">
      <c r="A299" s="6">
        <v>42992</v>
      </c>
      <c r="B299" s="5"/>
      <c r="C299" s="5"/>
      <c r="D299" s="5"/>
      <c r="E299" s="7"/>
      <c r="F299" s="7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C299" s="14">
        <f>IF(H299=0,0,AX299)</f>
        <v>0</v>
      </c>
      <c r="AD299" s="14">
        <f>IF(I299=0,0,AY299)</f>
        <v>0</v>
      </c>
      <c r="AE299" s="14">
        <f>IF(J299=0,0,AZ299)</f>
        <v>0</v>
      </c>
      <c r="AF299" s="14">
        <f>IF(K299=0,0,BA299)</f>
        <v>0</v>
      </c>
      <c r="AG299" s="14">
        <f>IF(L299=0,0,BB299)</f>
        <v>0</v>
      </c>
      <c r="AH299" s="14">
        <f>IF(M299=0,0,BC299)</f>
        <v>0</v>
      </c>
      <c r="AI299" s="14">
        <f>IF(N299=0,0,BD299)</f>
        <v>0</v>
      </c>
      <c r="AJ299" s="14">
        <f>IF(O299=0,0,BE299)</f>
        <v>0</v>
      </c>
      <c r="AK299" s="14">
        <f>IF(P299=0,0,BF299)</f>
        <v>0</v>
      </c>
      <c r="AL299" s="14">
        <f>IF(Q299=0,0,BG299)</f>
        <v>0</v>
      </c>
      <c r="AM299" s="14">
        <f>IF(R299=0,0,BH299)</f>
        <v>0</v>
      </c>
      <c r="AN299" s="14">
        <f>IF(S299=0,0,BI299)</f>
        <v>0</v>
      </c>
      <c r="AO299" s="14">
        <f>IF(T299=0,0,BJ299)</f>
        <v>0</v>
      </c>
      <c r="AP299" s="14">
        <f>IF(U299=0,0,BK299)</f>
        <v>0</v>
      </c>
      <c r="AQ299" s="14">
        <f>IF(V299=0,0,BL299)</f>
        <v>0</v>
      </c>
      <c r="AR299" s="14">
        <f>IF(W299=0,0,BM299)</f>
        <v>0</v>
      </c>
      <c r="AS299" s="14">
        <f>IF(X299=0,0,BN299)</f>
        <v>0</v>
      </c>
      <c r="AT299" s="14">
        <f>IF(Y299=0,0,BO299)</f>
        <v>0</v>
      </c>
      <c r="AU299" s="14">
        <f>IF(Z299=0,0,BP299)</f>
        <v>0</v>
      </c>
      <c r="AV299" s="14">
        <f>IF(AA299=0,0,BQ299)</f>
        <v>0</v>
      </c>
      <c r="AX299" s="14">
        <f>IF(H299=0,AX298,IF(COUNTIF($B300:$D300,H299)=0,1+AX298,0))</f>
        <v>4</v>
      </c>
      <c r="AY299" s="14">
        <f>IF(I299=0,AY298,IF(COUNTIF($B300:$D300,I299)=0,1+AY298,0))</f>
        <v>3</v>
      </c>
      <c r="AZ299" s="14">
        <f>IF(J299=0,AZ298,IF(COUNTIF($B300:$D300,J299)=0,1+AZ298,0))</f>
        <v>3</v>
      </c>
      <c r="BA299" s="14">
        <f>IF(K299=0,BA298,IF(COUNTIF($B300:$D300,K299)=0,1+BA298,0))</f>
        <v>1</v>
      </c>
      <c r="BB299" s="14">
        <f>IF(L299=0,BB298,IF(COUNTIF($B300:$D300,L299)=0,1+BB298,0))</f>
        <v>5</v>
      </c>
      <c r="BC299" s="14">
        <f>IF(M299=0,BC298,IF(COUNTIF($B300:$D300,M299)=0,1+BC298,0))</f>
        <v>2</v>
      </c>
      <c r="BD299" s="14">
        <f>IF(N299=0,BD298,IF(COUNTIF($B300:$D300,N299)=0,1+BD298,0))</f>
        <v>6</v>
      </c>
      <c r="BE299" s="14">
        <f>IF(O299=0,BE298,IF(COUNTIF($B300:$D300,O299)=0,1+BE298,0))</f>
        <v>4</v>
      </c>
      <c r="BF299" s="14">
        <f>IF(P299=0,BF298,IF(COUNTIF($B300:$D300,P299)=0,1+BF298,0))</f>
        <v>10</v>
      </c>
      <c r="BG299" s="14">
        <f>IF(Q299=0,BG298,IF(COUNTIF($B300:$D300,Q299)=0,1+BG298,0))</f>
        <v>2</v>
      </c>
      <c r="BH299" s="14">
        <f>IF(R299=0,BH298,IF(COUNTIF($B300:$D300,R299)=0,1+BH298,0))</f>
        <v>6</v>
      </c>
      <c r="BI299" s="14">
        <f>IF(S299=0,BI298,IF(COUNTIF($B300:$D300,S299)=0,1+BI298,0))</f>
        <v>1</v>
      </c>
      <c r="BJ299" s="14">
        <f>IF(T299=0,BJ298,IF(COUNTIF($B300:$D300,T299)=0,1+BJ298,0))</f>
        <v>2</v>
      </c>
      <c r="BK299" s="14">
        <f>IF(U299=0,BK298,IF(COUNTIF($B300:$D300,U299)=0,1+BK298,0))</f>
        <v>7</v>
      </c>
      <c r="BL299" s="14">
        <f>IF(V299=0,BL298,IF(COUNTIF($B300:$D300,V299)=0,1+BL298,0))</f>
        <v>0</v>
      </c>
      <c r="BM299" s="14">
        <f>IF(W299=0,BM298,IF(COUNTIF($B300:$D300,W299)=0,1+BM298,0))</f>
        <v>2</v>
      </c>
      <c r="BN299" s="14">
        <f>IF(X299=0,BN298,IF(COUNTIF($B300:$D300,X299)=0,1+BN298,0))</f>
        <v>16</v>
      </c>
      <c r="BO299" s="14">
        <f>IF(Y299=0,BO298,IF(COUNTIF($B300:$D300,Y299)=0,1+BO298,0))</f>
        <v>1</v>
      </c>
      <c r="BP299" s="14">
        <f>IF(Z299=0,BP298,IF(COUNTIF($B300:$D300,Z299)=0,1+BP298,0))</f>
        <v>0</v>
      </c>
      <c r="BQ299" s="14">
        <f>IF(AA299=0,BQ298,IF(COUNTIF($B300:$D300,AA299)=0,1+BQ298,0))</f>
        <v>1</v>
      </c>
    </row>
    <row r="300" spans="1:69" ht="22.5">
      <c r="A300" s="6">
        <v>42993</v>
      </c>
      <c r="B300" s="5"/>
      <c r="C300" s="5"/>
      <c r="D300" s="5"/>
      <c r="E300" s="7"/>
      <c r="F300" s="7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C300" s="14">
        <f>IF(H300=0,0,AX300)</f>
        <v>0</v>
      </c>
      <c r="AD300" s="14">
        <f>IF(I300=0,0,AY300)</f>
        <v>0</v>
      </c>
      <c r="AE300" s="14">
        <f>IF(J300=0,0,AZ300)</f>
        <v>0</v>
      </c>
      <c r="AF300" s="14">
        <f>IF(K300=0,0,BA300)</f>
        <v>0</v>
      </c>
      <c r="AG300" s="14">
        <f>IF(L300=0,0,BB300)</f>
        <v>0</v>
      </c>
      <c r="AH300" s="14">
        <f>IF(M300=0,0,BC300)</f>
        <v>0</v>
      </c>
      <c r="AI300" s="14">
        <f>IF(N300=0,0,BD300)</f>
        <v>0</v>
      </c>
      <c r="AJ300" s="14">
        <f>IF(O300=0,0,BE300)</f>
        <v>0</v>
      </c>
      <c r="AK300" s="14">
        <f>IF(P300=0,0,BF300)</f>
        <v>0</v>
      </c>
      <c r="AL300" s="14">
        <f>IF(Q300=0,0,BG300)</f>
        <v>0</v>
      </c>
      <c r="AM300" s="14">
        <f>IF(R300=0,0,BH300)</f>
        <v>0</v>
      </c>
      <c r="AN300" s="14">
        <f>IF(S300=0,0,BI300)</f>
        <v>0</v>
      </c>
      <c r="AO300" s="14">
        <f>IF(T300=0,0,BJ300)</f>
        <v>0</v>
      </c>
      <c r="AP300" s="14">
        <f>IF(U300=0,0,BK300)</f>
        <v>0</v>
      </c>
      <c r="AQ300" s="14">
        <f>IF(V300=0,0,BL300)</f>
        <v>0</v>
      </c>
      <c r="AR300" s="14">
        <f>IF(W300=0,0,BM300)</f>
        <v>0</v>
      </c>
      <c r="AS300" s="14">
        <f>IF(X300=0,0,BN300)</f>
        <v>0</v>
      </c>
      <c r="AT300" s="14">
        <f>IF(Y300=0,0,BO300)</f>
        <v>0</v>
      </c>
      <c r="AU300" s="14">
        <f>IF(Z300=0,0,BP300)</f>
        <v>0</v>
      </c>
      <c r="AV300" s="14">
        <f>IF(AA300=0,0,BQ300)</f>
        <v>0</v>
      </c>
      <c r="AX300" s="14">
        <f>IF(H300=0,AX299,IF(COUNTIF($B301:$D301,H300)=0,1+AX299,0))</f>
        <v>4</v>
      </c>
      <c r="AY300" s="14">
        <f>IF(I300=0,AY299,IF(COUNTIF($B301:$D301,I300)=0,1+AY299,0))</f>
        <v>3</v>
      </c>
      <c r="AZ300" s="14">
        <f>IF(J300=0,AZ299,IF(COUNTIF($B301:$D301,J300)=0,1+AZ299,0))</f>
        <v>3</v>
      </c>
      <c r="BA300" s="14">
        <f>IF(K300=0,BA299,IF(COUNTIF($B301:$D301,K300)=0,1+BA299,0))</f>
        <v>1</v>
      </c>
      <c r="BB300" s="14">
        <f>IF(L300=0,BB299,IF(COUNTIF($B301:$D301,L300)=0,1+BB299,0))</f>
        <v>5</v>
      </c>
      <c r="BC300" s="14">
        <f>IF(M300=0,BC299,IF(COUNTIF($B301:$D301,M300)=0,1+BC299,0))</f>
        <v>2</v>
      </c>
      <c r="BD300" s="14">
        <f>IF(N300=0,BD299,IF(COUNTIF($B301:$D301,N300)=0,1+BD299,0))</f>
        <v>6</v>
      </c>
      <c r="BE300" s="14">
        <f>IF(O300=0,BE299,IF(COUNTIF($B301:$D301,O300)=0,1+BE299,0))</f>
        <v>4</v>
      </c>
      <c r="BF300" s="14">
        <f>IF(P300=0,BF299,IF(COUNTIF($B301:$D301,P300)=0,1+BF299,0))</f>
        <v>10</v>
      </c>
      <c r="BG300" s="14">
        <f>IF(Q300=0,BG299,IF(COUNTIF($B301:$D301,Q300)=0,1+BG299,0))</f>
        <v>2</v>
      </c>
      <c r="BH300" s="14">
        <f>IF(R300=0,BH299,IF(COUNTIF($B301:$D301,R300)=0,1+BH299,0))</f>
        <v>6</v>
      </c>
      <c r="BI300" s="14">
        <f>IF(S300=0,BI299,IF(COUNTIF($B301:$D301,S300)=0,1+BI299,0))</f>
        <v>1</v>
      </c>
      <c r="BJ300" s="14">
        <f>IF(T300=0,BJ299,IF(COUNTIF($B301:$D301,T300)=0,1+BJ299,0))</f>
        <v>2</v>
      </c>
      <c r="BK300" s="14">
        <f>IF(U300=0,BK299,IF(COUNTIF($B301:$D301,U300)=0,1+BK299,0))</f>
        <v>7</v>
      </c>
      <c r="BL300" s="14">
        <f>IF(V300=0,BL299,IF(COUNTIF($B301:$D301,V300)=0,1+BL299,0))</f>
        <v>0</v>
      </c>
      <c r="BM300" s="14">
        <f>IF(W300=0,BM299,IF(COUNTIF($B301:$D301,W300)=0,1+BM299,0))</f>
        <v>2</v>
      </c>
      <c r="BN300" s="14">
        <f>IF(X300=0,BN299,IF(COUNTIF($B301:$D301,X300)=0,1+BN299,0))</f>
        <v>16</v>
      </c>
      <c r="BO300" s="14">
        <f>IF(Y300=0,BO299,IF(COUNTIF($B301:$D301,Y300)=0,1+BO299,0))</f>
        <v>1</v>
      </c>
      <c r="BP300" s="14">
        <f>IF(Z300=0,BP299,IF(COUNTIF($B301:$D301,Z300)=0,1+BP299,0))</f>
        <v>0</v>
      </c>
      <c r="BQ300" s="14">
        <f>IF(AA300=0,BQ299,IF(COUNTIF($B301:$D301,AA300)=0,1+BQ299,0))</f>
        <v>1</v>
      </c>
    </row>
    <row r="301" spans="1:69" ht="22.5">
      <c r="A301" s="6">
        <v>42994</v>
      </c>
      <c r="B301" s="5"/>
      <c r="C301" s="5"/>
      <c r="D301" s="5"/>
      <c r="E301" s="7"/>
      <c r="F301" s="7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C301" s="14">
        <f>IF(H301=0,0,AX301)</f>
        <v>0</v>
      </c>
      <c r="AD301" s="14">
        <f>IF(I301=0,0,AY301)</f>
        <v>0</v>
      </c>
      <c r="AE301" s="14">
        <f>IF(J301=0,0,AZ301)</f>
        <v>0</v>
      </c>
      <c r="AF301" s="14">
        <f>IF(K301=0,0,BA301)</f>
        <v>0</v>
      </c>
      <c r="AG301" s="14">
        <f>IF(L301=0,0,BB301)</f>
        <v>0</v>
      </c>
      <c r="AH301" s="14">
        <f>IF(M301=0,0,BC301)</f>
        <v>0</v>
      </c>
      <c r="AI301" s="14">
        <f>IF(N301=0,0,BD301)</f>
        <v>0</v>
      </c>
      <c r="AJ301" s="14">
        <f>IF(O301=0,0,BE301)</f>
        <v>0</v>
      </c>
      <c r="AK301" s="14">
        <f>IF(P301=0,0,BF301)</f>
        <v>0</v>
      </c>
      <c r="AL301" s="14">
        <f>IF(Q301=0,0,BG301)</f>
        <v>0</v>
      </c>
      <c r="AM301" s="14">
        <f>IF(R301=0,0,BH301)</f>
        <v>0</v>
      </c>
      <c r="AN301" s="14">
        <f>IF(S301=0,0,BI301)</f>
        <v>0</v>
      </c>
      <c r="AO301" s="14">
        <f>IF(T301=0,0,BJ301)</f>
        <v>0</v>
      </c>
      <c r="AP301" s="14">
        <f>IF(U301=0,0,BK301)</f>
        <v>0</v>
      </c>
      <c r="AQ301" s="14">
        <f>IF(V301=0,0,BL301)</f>
        <v>0</v>
      </c>
      <c r="AR301" s="14">
        <f>IF(W301=0,0,BM301)</f>
        <v>0</v>
      </c>
      <c r="AS301" s="14">
        <f>IF(X301=0,0,BN301)</f>
        <v>0</v>
      </c>
      <c r="AT301" s="14">
        <f>IF(Y301=0,0,BO301)</f>
        <v>0</v>
      </c>
      <c r="AU301" s="14">
        <f>IF(Z301=0,0,BP301)</f>
        <v>0</v>
      </c>
      <c r="AV301" s="14">
        <f>IF(AA301=0,0,BQ301)</f>
        <v>0</v>
      </c>
      <c r="AX301" s="14">
        <f>IF(H301=0,AX300,IF(COUNTIF($B302:$D302,H301)=0,1+AX300,0))</f>
        <v>4</v>
      </c>
      <c r="AY301" s="14">
        <f>IF(I301=0,AY300,IF(COUNTIF($B302:$D302,I301)=0,1+AY300,0))</f>
        <v>3</v>
      </c>
      <c r="AZ301" s="14">
        <f>IF(J301=0,AZ300,IF(COUNTIF($B302:$D302,J301)=0,1+AZ300,0))</f>
        <v>3</v>
      </c>
      <c r="BA301" s="14">
        <f>IF(K301=0,BA300,IF(COUNTIF($B302:$D302,K301)=0,1+BA300,0))</f>
        <v>1</v>
      </c>
      <c r="BB301" s="14">
        <f>IF(L301=0,BB300,IF(COUNTIF($B302:$D302,L301)=0,1+BB300,0))</f>
        <v>5</v>
      </c>
      <c r="BC301" s="14">
        <f>IF(M301=0,BC300,IF(COUNTIF($B302:$D302,M301)=0,1+BC300,0))</f>
        <v>2</v>
      </c>
      <c r="BD301" s="14">
        <f>IF(N301=0,BD300,IF(COUNTIF($B302:$D302,N301)=0,1+BD300,0))</f>
        <v>6</v>
      </c>
      <c r="BE301" s="14">
        <f>IF(O301=0,BE300,IF(COUNTIF($B302:$D302,O301)=0,1+BE300,0))</f>
        <v>4</v>
      </c>
      <c r="BF301" s="14">
        <f>IF(P301=0,BF300,IF(COUNTIF($B302:$D302,P301)=0,1+BF300,0))</f>
        <v>10</v>
      </c>
      <c r="BG301" s="14">
        <f>IF(Q301=0,BG300,IF(COUNTIF($B302:$D302,Q301)=0,1+BG300,0))</f>
        <v>2</v>
      </c>
      <c r="BH301" s="14">
        <f>IF(R301=0,BH300,IF(COUNTIF($B302:$D302,R301)=0,1+BH300,0))</f>
        <v>6</v>
      </c>
      <c r="BI301" s="14">
        <f>IF(S301=0,BI300,IF(COUNTIF($B302:$D302,S301)=0,1+BI300,0))</f>
        <v>1</v>
      </c>
      <c r="BJ301" s="14">
        <f>IF(T301=0,BJ300,IF(COUNTIF($B302:$D302,T301)=0,1+BJ300,0))</f>
        <v>2</v>
      </c>
      <c r="BK301" s="14">
        <f>IF(U301=0,BK300,IF(COUNTIF($B302:$D302,U301)=0,1+BK300,0))</f>
        <v>7</v>
      </c>
      <c r="BL301" s="14">
        <f>IF(V301=0,BL300,IF(COUNTIF($B302:$D302,V301)=0,1+BL300,0))</f>
        <v>0</v>
      </c>
      <c r="BM301" s="14">
        <f>IF(W301=0,BM300,IF(COUNTIF($B302:$D302,W301)=0,1+BM300,0))</f>
        <v>2</v>
      </c>
      <c r="BN301" s="14">
        <f>IF(X301=0,BN300,IF(COUNTIF($B302:$D302,X301)=0,1+BN300,0))</f>
        <v>16</v>
      </c>
      <c r="BO301" s="14">
        <f>IF(Y301=0,BO300,IF(COUNTIF($B302:$D302,Y301)=0,1+BO300,0))</f>
        <v>1</v>
      </c>
      <c r="BP301" s="14">
        <f>IF(Z301=0,BP300,IF(COUNTIF($B302:$D302,Z301)=0,1+BP300,0))</f>
        <v>0</v>
      </c>
      <c r="BQ301" s="14">
        <f>IF(AA301=0,BQ300,IF(COUNTIF($B302:$D302,AA301)=0,1+BQ300,0))</f>
        <v>1</v>
      </c>
    </row>
    <row r="302" spans="1:69" ht="22.5">
      <c r="A302" s="6">
        <v>42995</v>
      </c>
      <c r="B302" s="5"/>
      <c r="C302" s="5"/>
      <c r="D302" s="5"/>
      <c r="E302" s="7"/>
      <c r="F302" s="7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C302" s="14">
        <f>IF(H302=0,0,AX302)</f>
        <v>0</v>
      </c>
      <c r="AD302" s="14">
        <f>IF(I302=0,0,AY302)</f>
        <v>0</v>
      </c>
      <c r="AE302" s="14">
        <f>IF(J302=0,0,AZ302)</f>
        <v>0</v>
      </c>
      <c r="AF302" s="14">
        <f>IF(K302=0,0,BA302)</f>
        <v>0</v>
      </c>
      <c r="AG302" s="14">
        <f>IF(L302=0,0,BB302)</f>
        <v>0</v>
      </c>
      <c r="AH302" s="14">
        <f>IF(M302=0,0,BC302)</f>
        <v>0</v>
      </c>
      <c r="AI302" s="14">
        <f>IF(N302=0,0,BD302)</f>
        <v>0</v>
      </c>
      <c r="AJ302" s="14">
        <f>IF(O302=0,0,BE302)</f>
        <v>0</v>
      </c>
      <c r="AK302" s="14">
        <f>IF(P302=0,0,BF302)</f>
        <v>0</v>
      </c>
      <c r="AL302" s="14">
        <f>IF(Q302=0,0,BG302)</f>
        <v>0</v>
      </c>
      <c r="AM302" s="14">
        <f>IF(R302=0,0,BH302)</f>
        <v>0</v>
      </c>
      <c r="AN302" s="14">
        <f>IF(S302=0,0,BI302)</f>
        <v>0</v>
      </c>
      <c r="AO302" s="14">
        <f>IF(T302=0,0,BJ302)</f>
        <v>0</v>
      </c>
      <c r="AP302" s="14">
        <f>IF(U302=0,0,BK302)</f>
        <v>0</v>
      </c>
      <c r="AQ302" s="14">
        <f>IF(V302=0,0,BL302)</f>
        <v>0</v>
      </c>
      <c r="AR302" s="14">
        <f>IF(W302=0,0,BM302)</f>
        <v>0</v>
      </c>
      <c r="AS302" s="14">
        <f>IF(X302=0,0,BN302)</f>
        <v>0</v>
      </c>
      <c r="AT302" s="14">
        <f>IF(Y302=0,0,BO302)</f>
        <v>0</v>
      </c>
      <c r="AU302" s="14">
        <f>IF(Z302=0,0,BP302)</f>
        <v>0</v>
      </c>
      <c r="AV302" s="14">
        <f>IF(AA302=0,0,BQ302)</f>
        <v>0</v>
      </c>
      <c r="AX302" s="14">
        <f>IF(H302=0,AX301,IF(COUNTIF($B303:$D303,H302)=0,1+AX301,0))</f>
        <v>4</v>
      </c>
      <c r="AY302" s="14">
        <f>IF(I302=0,AY301,IF(COUNTIF($B303:$D303,I302)=0,1+AY301,0))</f>
        <v>3</v>
      </c>
      <c r="AZ302" s="14">
        <f>IF(J302=0,AZ301,IF(COUNTIF($B303:$D303,J302)=0,1+AZ301,0))</f>
        <v>3</v>
      </c>
      <c r="BA302" s="14">
        <f>IF(K302=0,BA301,IF(COUNTIF($B303:$D303,K302)=0,1+BA301,0))</f>
        <v>1</v>
      </c>
      <c r="BB302" s="14">
        <f>IF(L302=0,BB301,IF(COUNTIF($B303:$D303,L302)=0,1+BB301,0))</f>
        <v>5</v>
      </c>
      <c r="BC302" s="14">
        <f>IF(M302=0,BC301,IF(COUNTIF($B303:$D303,M302)=0,1+BC301,0))</f>
        <v>2</v>
      </c>
      <c r="BD302" s="14">
        <f>IF(N302=0,BD301,IF(COUNTIF($B303:$D303,N302)=0,1+BD301,0))</f>
        <v>6</v>
      </c>
      <c r="BE302" s="14">
        <f>IF(O302=0,BE301,IF(COUNTIF($B303:$D303,O302)=0,1+BE301,0))</f>
        <v>4</v>
      </c>
      <c r="BF302" s="14">
        <f>IF(P302=0,BF301,IF(COUNTIF($B303:$D303,P302)=0,1+BF301,0))</f>
        <v>10</v>
      </c>
      <c r="BG302" s="14">
        <f>IF(Q302=0,BG301,IF(COUNTIF($B303:$D303,Q302)=0,1+BG301,0))</f>
        <v>2</v>
      </c>
      <c r="BH302" s="14">
        <f>IF(R302=0,BH301,IF(COUNTIF($B303:$D303,R302)=0,1+BH301,0))</f>
        <v>6</v>
      </c>
      <c r="BI302" s="14">
        <f>IF(S302=0,BI301,IF(COUNTIF($B303:$D303,S302)=0,1+BI301,0))</f>
        <v>1</v>
      </c>
      <c r="BJ302" s="14">
        <f>IF(T302=0,BJ301,IF(COUNTIF($B303:$D303,T302)=0,1+BJ301,0))</f>
        <v>2</v>
      </c>
      <c r="BK302" s="14">
        <f>IF(U302=0,BK301,IF(COUNTIF($B303:$D303,U302)=0,1+BK301,0))</f>
        <v>7</v>
      </c>
      <c r="BL302" s="14">
        <f>IF(V302=0,BL301,IF(COUNTIF($B303:$D303,V302)=0,1+BL301,0))</f>
        <v>0</v>
      </c>
      <c r="BM302" s="14">
        <f>IF(W302=0,BM301,IF(COUNTIF($B303:$D303,W302)=0,1+BM301,0))</f>
        <v>2</v>
      </c>
      <c r="BN302" s="14">
        <f>IF(X302=0,BN301,IF(COUNTIF($B303:$D303,X302)=0,1+BN301,0))</f>
        <v>16</v>
      </c>
      <c r="BO302" s="14">
        <f>IF(Y302=0,BO301,IF(COUNTIF($B303:$D303,Y302)=0,1+BO301,0))</f>
        <v>1</v>
      </c>
      <c r="BP302" s="14">
        <f>IF(Z302=0,BP301,IF(COUNTIF($B303:$D303,Z302)=0,1+BP301,0))</f>
        <v>0</v>
      </c>
      <c r="BQ302" s="14">
        <f>IF(AA302=0,BQ301,IF(COUNTIF($B303:$D303,AA302)=0,1+BQ301,0))</f>
        <v>1</v>
      </c>
    </row>
    <row r="303" spans="1:69" ht="22.5">
      <c r="A303" s="6">
        <v>42996</v>
      </c>
      <c r="B303" s="5"/>
      <c r="C303" s="5"/>
      <c r="D303" s="5"/>
      <c r="E303" s="7"/>
      <c r="F303" s="7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C303" s="14">
        <f>IF(H303=0,0,AX303)</f>
        <v>0</v>
      </c>
      <c r="AD303" s="14">
        <f>IF(I303=0,0,AY303)</f>
        <v>0</v>
      </c>
      <c r="AE303" s="14">
        <f>IF(J303=0,0,AZ303)</f>
        <v>0</v>
      </c>
      <c r="AF303" s="14">
        <f>IF(K303=0,0,BA303)</f>
        <v>0</v>
      </c>
      <c r="AG303" s="14">
        <f>IF(L303=0,0,BB303)</f>
        <v>0</v>
      </c>
      <c r="AH303" s="14">
        <f>IF(M303=0,0,BC303)</f>
        <v>0</v>
      </c>
      <c r="AI303" s="14">
        <f>IF(N303=0,0,BD303)</f>
        <v>0</v>
      </c>
      <c r="AJ303" s="14">
        <f>IF(O303=0,0,BE303)</f>
        <v>0</v>
      </c>
      <c r="AK303" s="14">
        <f>IF(P303=0,0,BF303)</f>
        <v>0</v>
      </c>
      <c r="AL303" s="14">
        <f>IF(Q303=0,0,BG303)</f>
        <v>0</v>
      </c>
      <c r="AM303" s="14">
        <f>IF(R303=0,0,BH303)</f>
        <v>0</v>
      </c>
      <c r="AN303" s="14">
        <f>IF(S303=0,0,BI303)</f>
        <v>0</v>
      </c>
      <c r="AO303" s="14">
        <f>IF(T303=0,0,BJ303)</f>
        <v>0</v>
      </c>
      <c r="AP303" s="14">
        <f>IF(U303=0,0,BK303)</f>
        <v>0</v>
      </c>
      <c r="AQ303" s="14">
        <f>IF(V303=0,0,BL303)</f>
        <v>0</v>
      </c>
      <c r="AR303" s="14">
        <f>IF(W303=0,0,BM303)</f>
        <v>0</v>
      </c>
      <c r="AS303" s="14">
        <f>IF(X303=0,0,BN303)</f>
        <v>0</v>
      </c>
      <c r="AT303" s="14">
        <f>IF(Y303=0,0,BO303)</f>
        <v>0</v>
      </c>
      <c r="AU303" s="14">
        <f>IF(Z303=0,0,BP303)</f>
        <v>0</v>
      </c>
      <c r="AV303" s="14">
        <f>IF(AA303=0,0,BQ303)</f>
        <v>0</v>
      </c>
      <c r="AX303" s="14">
        <f>IF(H303=0,AX302,IF(COUNTIF($B304:$D304,H303)=0,1+AX302,0))</f>
        <v>4</v>
      </c>
      <c r="AY303" s="14">
        <f>IF(I303=0,AY302,IF(COUNTIF($B304:$D304,I303)=0,1+AY302,0))</f>
        <v>3</v>
      </c>
      <c r="AZ303" s="14">
        <f>IF(J303=0,AZ302,IF(COUNTIF($B304:$D304,J303)=0,1+AZ302,0))</f>
        <v>3</v>
      </c>
      <c r="BA303" s="14">
        <f>IF(K303=0,BA302,IF(COUNTIF($B304:$D304,K303)=0,1+BA302,0))</f>
        <v>1</v>
      </c>
      <c r="BB303" s="14">
        <f>IF(L303=0,BB302,IF(COUNTIF($B304:$D304,L303)=0,1+BB302,0))</f>
        <v>5</v>
      </c>
      <c r="BC303" s="14">
        <f>IF(M303=0,BC302,IF(COUNTIF($B304:$D304,M303)=0,1+BC302,0))</f>
        <v>2</v>
      </c>
      <c r="BD303" s="14">
        <f>IF(N303=0,BD302,IF(COUNTIF($B304:$D304,N303)=0,1+BD302,0))</f>
        <v>6</v>
      </c>
      <c r="BE303" s="14">
        <f>IF(O303=0,BE302,IF(COUNTIF($B304:$D304,O303)=0,1+BE302,0))</f>
        <v>4</v>
      </c>
      <c r="BF303" s="14">
        <f>IF(P303=0,BF302,IF(COUNTIF($B304:$D304,P303)=0,1+BF302,0))</f>
        <v>10</v>
      </c>
      <c r="BG303" s="14">
        <f>IF(Q303=0,BG302,IF(COUNTIF($B304:$D304,Q303)=0,1+BG302,0))</f>
        <v>2</v>
      </c>
      <c r="BH303" s="14">
        <f>IF(R303=0,BH302,IF(COUNTIF($B304:$D304,R303)=0,1+BH302,0))</f>
        <v>6</v>
      </c>
      <c r="BI303" s="14">
        <f>IF(S303=0,BI302,IF(COUNTIF($B304:$D304,S303)=0,1+BI302,0))</f>
        <v>1</v>
      </c>
      <c r="BJ303" s="14">
        <f>IF(T303=0,BJ302,IF(COUNTIF($B304:$D304,T303)=0,1+BJ302,0))</f>
        <v>2</v>
      </c>
      <c r="BK303" s="14">
        <f>IF(U303=0,BK302,IF(COUNTIF($B304:$D304,U303)=0,1+BK302,0))</f>
        <v>7</v>
      </c>
      <c r="BL303" s="14">
        <f>IF(V303=0,BL302,IF(COUNTIF($B304:$D304,V303)=0,1+BL302,0))</f>
        <v>0</v>
      </c>
      <c r="BM303" s="14">
        <f>IF(W303=0,BM302,IF(COUNTIF($B304:$D304,W303)=0,1+BM302,0))</f>
        <v>2</v>
      </c>
      <c r="BN303" s="14">
        <f>IF(X303=0,BN302,IF(COUNTIF($B304:$D304,X303)=0,1+BN302,0))</f>
        <v>16</v>
      </c>
      <c r="BO303" s="14">
        <f>IF(Y303=0,BO302,IF(COUNTIF($B304:$D304,Y303)=0,1+BO302,0))</f>
        <v>1</v>
      </c>
      <c r="BP303" s="14">
        <f>IF(Z303=0,BP302,IF(COUNTIF($B304:$D304,Z303)=0,1+BP302,0))</f>
        <v>0</v>
      </c>
      <c r="BQ303" s="14">
        <f>IF(AA303=0,BQ302,IF(COUNTIF($B304:$D304,AA303)=0,1+BQ302,0))</f>
        <v>1</v>
      </c>
    </row>
    <row r="304" spans="1:69" ht="22.5">
      <c r="A304" s="6">
        <v>42997</v>
      </c>
      <c r="B304" s="5"/>
      <c r="C304" s="5"/>
      <c r="D304" s="5"/>
      <c r="E304" s="7"/>
      <c r="F304" s="7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C304" s="14">
        <f>IF(H304=0,0,AX304)</f>
        <v>0</v>
      </c>
      <c r="AD304" s="14">
        <f>IF(I304=0,0,AY304)</f>
        <v>0</v>
      </c>
      <c r="AE304" s="14">
        <f>IF(J304=0,0,AZ304)</f>
        <v>0</v>
      </c>
      <c r="AF304" s="14">
        <f>IF(K304=0,0,BA304)</f>
        <v>0</v>
      </c>
      <c r="AG304" s="14">
        <f>IF(L304=0,0,BB304)</f>
        <v>0</v>
      </c>
      <c r="AH304" s="14">
        <f>IF(M304=0,0,BC304)</f>
        <v>0</v>
      </c>
      <c r="AI304" s="14">
        <f>IF(N304=0,0,BD304)</f>
        <v>0</v>
      </c>
      <c r="AJ304" s="14">
        <f>IF(O304=0,0,BE304)</f>
        <v>0</v>
      </c>
      <c r="AK304" s="14">
        <f>IF(P304=0,0,BF304)</f>
        <v>0</v>
      </c>
      <c r="AL304" s="14">
        <f>IF(Q304=0,0,BG304)</f>
        <v>0</v>
      </c>
      <c r="AM304" s="14">
        <f>IF(R304=0,0,BH304)</f>
        <v>0</v>
      </c>
      <c r="AN304" s="14">
        <f>IF(S304=0,0,BI304)</f>
        <v>0</v>
      </c>
      <c r="AO304" s="14">
        <f>IF(T304=0,0,BJ304)</f>
        <v>0</v>
      </c>
      <c r="AP304" s="14">
        <f>IF(U304=0,0,BK304)</f>
        <v>0</v>
      </c>
      <c r="AQ304" s="14">
        <f>IF(V304=0,0,BL304)</f>
        <v>0</v>
      </c>
      <c r="AR304" s="14">
        <f>IF(W304=0,0,BM304)</f>
        <v>0</v>
      </c>
      <c r="AS304" s="14">
        <f>IF(X304=0,0,BN304)</f>
        <v>0</v>
      </c>
      <c r="AT304" s="14">
        <f>IF(Y304=0,0,BO304)</f>
        <v>0</v>
      </c>
      <c r="AU304" s="14">
        <f>IF(Z304=0,0,BP304)</f>
        <v>0</v>
      </c>
      <c r="AV304" s="14">
        <f>IF(AA304=0,0,BQ304)</f>
        <v>0</v>
      </c>
      <c r="AX304" s="14">
        <f>IF(H304=0,AX303,IF(COUNTIF($B305:$D305,H304)=0,1+AX303,0))</f>
        <v>4</v>
      </c>
      <c r="AY304" s="14">
        <f>IF(I304=0,AY303,IF(COUNTIF($B305:$D305,I304)=0,1+AY303,0))</f>
        <v>3</v>
      </c>
      <c r="AZ304" s="14">
        <f>IF(J304=0,AZ303,IF(COUNTIF($B305:$D305,J304)=0,1+AZ303,0))</f>
        <v>3</v>
      </c>
      <c r="BA304" s="14">
        <f>IF(K304=0,BA303,IF(COUNTIF($B305:$D305,K304)=0,1+BA303,0))</f>
        <v>1</v>
      </c>
      <c r="BB304" s="14">
        <f>IF(L304=0,BB303,IF(COUNTIF($B305:$D305,L304)=0,1+BB303,0))</f>
        <v>5</v>
      </c>
      <c r="BC304" s="14">
        <f>IF(M304=0,BC303,IF(COUNTIF($B305:$D305,M304)=0,1+BC303,0))</f>
        <v>2</v>
      </c>
      <c r="BD304" s="14">
        <f>IF(N304=0,BD303,IF(COUNTIF($B305:$D305,N304)=0,1+BD303,0))</f>
        <v>6</v>
      </c>
      <c r="BE304" s="14">
        <f>IF(O304=0,BE303,IF(COUNTIF($B305:$D305,O304)=0,1+BE303,0))</f>
        <v>4</v>
      </c>
      <c r="BF304" s="14">
        <f>IF(P304=0,BF303,IF(COUNTIF($B305:$D305,P304)=0,1+BF303,0))</f>
        <v>10</v>
      </c>
      <c r="BG304" s="14">
        <f>IF(Q304=0,BG303,IF(COUNTIF($B305:$D305,Q304)=0,1+BG303,0))</f>
        <v>2</v>
      </c>
      <c r="BH304" s="14">
        <f>IF(R304=0,BH303,IF(COUNTIF($B305:$D305,R304)=0,1+BH303,0))</f>
        <v>6</v>
      </c>
      <c r="BI304" s="14">
        <f>IF(S304=0,BI303,IF(COUNTIF($B305:$D305,S304)=0,1+BI303,0))</f>
        <v>1</v>
      </c>
      <c r="BJ304" s="14">
        <f>IF(T304=0,BJ303,IF(COUNTIF($B305:$D305,T304)=0,1+BJ303,0))</f>
        <v>2</v>
      </c>
      <c r="BK304" s="14">
        <f>IF(U304=0,BK303,IF(COUNTIF($B305:$D305,U304)=0,1+BK303,0))</f>
        <v>7</v>
      </c>
      <c r="BL304" s="14">
        <f>IF(V304=0,BL303,IF(COUNTIF($B305:$D305,V304)=0,1+BL303,0))</f>
        <v>0</v>
      </c>
      <c r="BM304" s="14">
        <f>IF(W304=0,BM303,IF(COUNTIF($B305:$D305,W304)=0,1+BM303,0))</f>
        <v>2</v>
      </c>
      <c r="BN304" s="14">
        <f>IF(X304=0,BN303,IF(COUNTIF($B305:$D305,X304)=0,1+BN303,0))</f>
        <v>16</v>
      </c>
      <c r="BO304" s="14">
        <f>IF(Y304=0,BO303,IF(COUNTIF($B305:$D305,Y304)=0,1+BO303,0))</f>
        <v>1</v>
      </c>
      <c r="BP304" s="14">
        <f>IF(Z304=0,BP303,IF(COUNTIF($B305:$D305,Z304)=0,1+BP303,0))</f>
        <v>0</v>
      </c>
      <c r="BQ304" s="14">
        <f>IF(AA304=0,BQ303,IF(COUNTIF($B305:$D305,AA304)=0,1+BQ303,0))</f>
        <v>1</v>
      </c>
    </row>
    <row r="305" spans="1:69" ht="22.5">
      <c r="A305" s="6">
        <v>42998</v>
      </c>
      <c r="B305" s="5"/>
      <c r="C305" s="5"/>
      <c r="D305" s="5"/>
      <c r="E305" s="7"/>
      <c r="F305" s="7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C305" s="14">
        <f>IF(H305=0,0,AX305)</f>
        <v>0</v>
      </c>
      <c r="AD305" s="14">
        <f>IF(I305=0,0,AY305)</f>
        <v>0</v>
      </c>
      <c r="AE305" s="14">
        <f>IF(J305=0,0,AZ305)</f>
        <v>0</v>
      </c>
      <c r="AF305" s="14">
        <f>IF(K305=0,0,BA305)</f>
        <v>0</v>
      </c>
      <c r="AG305" s="14">
        <f>IF(L305=0,0,BB305)</f>
        <v>0</v>
      </c>
      <c r="AH305" s="14">
        <f>IF(M305=0,0,BC305)</f>
        <v>0</v>
      </c>
      <c r="AI305" s="14">
        <f>IF(N305=0,0,BD305)</f>
        <v>0</v>
      </c>
      <c r="AJ305" s="14">
        <f>IF(O305=0,0,BE305)</f>
        <v>0</v>
      </c>
      <c r="AK305" s="14">
        <f>IF(P305=0,0,BF305)</f>
        <v>0</v>
      </c>
      <c r="AL305" s="14">
        <f>IF(Q305=0,0,BG305)</f>
        <v>0</v>
      </c>
      <c r="AM305" s="14">
        <f>IF(R305=0,0,BH305)</f>
        <v>0</v>
      </c>
      <c r="AN305" s="14">
        <f>IF(S305=0,0,BI305)</f>
        <v>0</v>
      </c>
      <c r="AO305" s="14">
        <f>IF(T305=0,0,BJ305)</f>
        <v>0</v>
      </c>
      <c r="AP305" s="14">
        <f>IF(U305=0,0,BK305)</f>
        <v>0</v>
      </c>
      <c r="AQ305" s="14">
        <f>IF(V305=0,0,BL305)</f>
        <v>0</v>
      </c>
      <c r="AR305" s="14">
        <f>IF(W305=0,0,BM305)</f>
        <v>0</v>
      </c>
      <c r="AS305" s="14">
        <f>IF(X305=0,0,BN305)</f>
        <v>0</v>
      </c>
      <c r="AT305" s="14">
        <f>IF(Y305=0,0,BO305)</f>
        <v>0</v>
      </c>
      <c r="AU305" s="14">
        <f>IF(Z305=0,0,BP305)</f>
        <v>0</v>
      </c>
      <c r="AV305" s="14">
        <f>IF(AA305=0,0,BQ305)</f>
        <v>0</v>
      </c>
      <c r="AX305" s="14">
        <f>IF(H305=0,AX304,IF(COUNTIF($B306:$D306,H305)=0,1+AX304,0))</f>
        <v>4</v>
      </c>
      <c r="AY305" s="14">
        <f>IF(I305=0,AY304,IF(COUNTIF($B306:$D306,I305)=0,1+AY304,0))</f>
        <v>3</v>
      </c>
      <c r="AZ305" s="14">
        <f>IF(J305=0,AZ304,IF(COUNTIF($B306:$D306,J305)=0,1+AZ304,0))</f>
        <v>3</v>
      </c>
      <c r="BA305" s="14">
        <f>IF(K305=0,BA304,IF(COUNTIF($B306:$D306,K305)=0,1+BA304,0))</f>
        <v>1</v>
      </c>
      <c r="BB305" s="14">
        <f>IF(L305=0,BB304,IF(COUNTIF($B306:$D306,L305)=0,1+BB304,0))</f>
        <v>5</v>
      </c>
      <c r="BC305" s="14">
        <f>IF(M305=0,BC304,IF(COUNTIF($B306:$D306,M305)=0,1+BC304,0))</f>
        <v>2</v>
      </c>
      <c r="BD305" s="14">
        <f>IF(N305=0,BD304,IF(COUNTIF($B306:$D306,N305)=0,1+BD304,0))</f>
        <v>6</v>
      </c>
      <c r="BE305" s="14">
        <f>IF(O305=0,BE304,IF(COUNTIF($B306:$D306,O305)=0,1+BE304,0))</f>
        <v>4</v>
      </c>
      <c r="BF305" s="14">
        <f>IF(P305=0,BF304,IF(COUNTIF($B306:$D306,P305)=0,1+BF304,0))</f>
        <v>10</v>
      </c>
      <c r="BG305" s="14">
        <f>IF(Q305=0,BG304,IF(COUNTIF($B306:$D306,Q305)=0,1+BG304,0))</f>
        <v>2</v>
      </c>
      <c r="BH305" s="14">
        <f>IF(R305=0,BH304,IF(COUNTIF($B306:$D306,R305)=0,1+BH304,0))</f>
        <v>6</v>
      </c>
      <c r="BI305" s="14">
        <f>IF(S305=0,BI304,IF(COUNTIF($B306:$D306,S305)=0,1+BI304,0))</f>
        <v>1</v>
      </c>
      <c r="BJ305" s="14">
        <f>IF(T305=0,BJ304,IF(COUNTIF($B306:$D306,T305)=0,1+BJ304,0))</f>
        <v>2</v>
      </c>
      <c r="BK305" s="14">
        <f>IF(U305=0,BK304,IF(COUNTIF($B306:$D306,U305)=0,1+BK304,0))</f>
        <v>7</v>
      </c>
      <c r="BL305" s="14">
        <f>IF(V305=0,BL304,IF(COUNTIF($B306:$D306,V305)=0,1+BL304,0))</f>
        <v>0</v>
      </c>
      <c r="BM305" s="14">
        <f>IF(W305=0,BM304,IF(COUNTIF($B306:$D306,W305)=0,1+BM304,0))</f>
        <v>2</v>
      </c>
      <c r="BN305" s="14">
        <f>IF(X305=0,BN304,IF(COUNTIF($B306:$D306,X305)=0,1+BN304,0))</f>
        <v>16</v>
      </c>
      <c r="BO305" s="14">
        <f>IF(Y305=0,BO304,IF(COUNTIF($B306:$D306,Y305)=0,1+BO304,0))</f>
        <v>1</v>
      </c>
      <c r="BP305" s="14">
        <f>IF(Z305=0,BP304,IF(COUNTIF($B306:$D306,Z305)=0,1+BP304,0))</f>
        <v>0</v>
      </c>
      <c r="BQ305" s="14">
        <f>IF(AA305=0,BQ304,IF(COUNTIF($B306:$D306,AA305)=0,1+BQ304,0))</f>
        <v>1</v>
      </c>
    </row>
    <row r="306" spans="1:69" ht="22.5">
      <c r="A306" s="6">
        <v>42999</v>
      </c>
      <c r="B306" s="5"/>
      <c r="C306" s="5"/>
      <c r="D306" s="5"/>
      <c r="E306" s="7"/>
      <c r="F306" s="7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C306" s="14">
        <f>IF(H306=0,0,AX306)</f>
        <v>0</v>
      </c>
      <c r="AD306" s="14">
        <f>IF(I306=0,0,AY306)</f>
        <v>0</v>
      </c>
      <c r="AE306" s="14">
        <f>IF(J306=0,0,AZ306)</f>
        <v>0</v>
      </c>
      <c r="AF306" s="14">
        <f>IF(K306=0,0,BA306)</f>
        <v>0</v>
      </c>
      <c r="AG306" s="14">
        <f>IF(L306=0,0,BB306)</f>
        <v>0</v>
      </c>
      <c r="AH306" s="14">
        <f>IF(M306=0,0,BC306)</f>
        <v>0</v>
      </c>
      <c r="AI306" s="14">
        <f>IF(N306=0,0,BD306)</f>
        <v>0</v>
      </c>
      <c r="AJ306" s="14">
        <f>IF(O306=0,0,BE306)</f>
        <v>0</v>
      </c>
      <c r="AK306" s="14">
        <f>IF(P306=0,0,BF306)</f>
        <v>0</v>
      </c>
      <c r="AL306" s="14">
        <f>IF(Q306=0,0,BG306)</f>
        <v>0</v>
      </c>
      <c r="AM306" s="14">
        <f>IF(R306=0,0,BH306)</f>
        <v>0</v>
      </c>
      <c r="AN306" s="14">
        <f>IF(S306=0,0,BI306)</f>
        <v>0</v>
      </c>
      <c r="AO306" s="14">
        <f>IF(T306=0,0,BJ306)</f>
        <v>0</v>
      </c>
      <c r="AP306" s="14">
        <f>IF(U306=0,0,BK306)</f>
        <v>0</v>
      </c>
      <c r="AQ306" s="14">
        <f>IF(V306=0,0,BL306)</f>
        <v>0</v>
      </c>
      <c r="AR306" s="14">
        <f>IF(W306=0,0,BM306)</f>
        <v>0</v>
      </c>
      <c r="AS306" s="14">
        <f>IF(X306=0,0,BN306)</f>
        <v>0</v>
      </c>
      <c r="AT306" s="14">
        <f>IF(Y306=0,0,BO306)</f>
        <v>0</v>
      </c>
      <c r="AU306" s="14">
        <f>IF(Z306=0,0,BP306)</f>
        <v>0</v>
      </c>
      <c r="AV306" s="14">
        <f>IF(AA306=0,0,BQ306)</f>
        <v>0</v>
      </c>
      <c r="AX306" s="14">
        <f>IF(H306=0,AX305,IF(COUNTIF($B307:$D307,H306)=0,1+AX305,0))</f>
        <v>4</v>
      </c>
      <c r="AY306" s="14">
        <f>IF(I306=0,AY305,IF(COUNTIF($B307:$D307,I306)=0,1+AY305,0))</f>
        <v>3</v>
      </c>
      <c r="AZ306" s="14">
        <f>IF(J306=0,AZ305,IF(COUNTIF($B307:$D307,J306)=0,1+AZ305,0))</f>
        <v>3</v>
      </c>
      <c r="BA306" s="14">
        <f>IF(K306=0,BA305,IF(COUNTIF($B307:$D307,K306)=0,1+BA305,0))</f>
        <v>1</v>
      </c>
      <c r="BB306" s="14">
        <f>IF(L306=0,BB305,IF(COUNTIF($B307:$D307,L306)=0,1+BB305,0))</f>
        <v>5</v>
      </c>
      <c r="BC306" s="14">
        <f>IF(M306=0,BC305,IF(COUNTIF($B307:$D307,M306)=0,1+BC305,0))</f>
        <v>2</v>
      </c>
      <c r="BD306" s="14">
        <f>IF(N306=0,BD305,IF(COUNTIF($B307:$D307,N306)=0,1+BD305,0))</f>
        <v>6</v>
      </c>
      <c r="BE306" s="14">
        <f>IF(O306=0,BE305,IF(COUNTIF($B307:$D307,O306)=0,1+BE305,0))</f>
        <v>4</v>
      </c>
      <c r="BF306" s="14">
        <f>IF(P306=0,BF305,IF(COUNTIF($B307:$D307,P306)=0,1+BF305,0))</f>
        <v>10</v>
      </c>
      <c r="BG306" s="14">
        <f>IF(Q306=0,BG305,IF(COUNTIF($B307:$D307,Q306)=0,1+BG305,0))</f>
        <v>2</v>
      </c>
      <c r="BH306" s="14">
        <f>IF(R306=0,BH305,IF(COUNTIF($B307:$D307,R306)=0,1+BH305,0))</f>
        <v>6</v>
      </c>
      <c r="BI306" s="14">
        <f>IF(S306=0,BI305,IF(COUNTIF($B307:$D307,S306)=0,1+BI305,0))</f>
        <v>1</v>
      </c>
      <c r="BJ306" s="14">
        <f>IF(T306=0,BJ305,IF(COUNTIF($B307:$D307,T306)=0,1+BJ305,0))</f>
        <v>2</v>
      </c>
      <c r="BK306" s="14">
        <f>IF(U306=0,BK305,IF(COUNTIF($B307:$D307,U306)=0,1+BK305,0))</f>
        <v>7</v>
      </c>
      <c r="BL306" s="14">
        <f>IF(V306=0,BL305,IF(COUNTIF($B307:$D307,V306)=0,1+BL305,0))</f>
        <v>0</v>
      </c>
      <c r="BM306" s="14">
        <f>IF(W306=0,BM305,IF(COUNTIF($B307:$D307,W306)=0,1+BM305,0))</f>
        <v>2</v>
      </c>
      <c r="BN306" s="14">
        <f>IF(X306=0,BN305,IF(COUNTIF($B307:$D307,X306)=0,1+BN305,0))</f>
        <v>16</v>
      </c>
      <c r="BO306" s="14">
        <f>IF(Y306=0,BO305,IF(COUNTIF($B307:$D307,Y306)=0,1+BO305,0))</f>
        <v>1</v>
      </c>
      <c r="BP306" s="14">
        <f>IF(Z306=0,BP305,IF(COUNTIF($B307:$D307,Z306)=0,1+BP305,0))</f>
        <v>0</v>
      </c>
      <c r="BQ306" s="14">
        <f>IF(AA306=0,BQ305,IF(COUNTIF($B307:$D307,AA306)=0,1+BQ305,0))</f>
        <v>1</v>
      </c>
    </row>
    <row r="307" spans="1:69" ht="22.5">
      <c r="A307" s="6">
        <v>43000</v>
      </c>
      <c r="B307" s="5"/>
      <c r="C307" s="5"/>
      <c r="D307" s="5"/>
      <c r="E307" s="7"/>
      <c r="F307" s="7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C307" s="14">
        <f>IF(H307=0,0,AX307)</f>
        <v>0</v>
      </c>
      <c r="AD307" s="14">
        <f>IF(I307=0,0,AY307)</f>
        <v>0</v>
      </c>
      <c r="AE307" s="14">
        <f>IF(J307=0,0,AZ307)</f>
        <v>0</v>
      </c>
      <c r="AF307" s="14">
        <f>IF(K307=0,0,BA307)</f>
        <v>0</v>
      </c>
      <c r="AG307" s="14">
        <f>IF(L307=0,0,BB307)</f>
        <v>0</v>
      </c>
      <c r="AH307" s="14">
        <f>IF(M307=0,0,BC307)</f>
        <v>0</v>
      </c>
      <c r="AI307" s="14">
        <f>IF(N307=0,0,BD307)</f>
        <v>0</v>
      </c>
      <c r="AJ307" s="14">
        <f>IF(O307=0,0,BE307)</f>
        <v>0</v>
      </c>
      <c r="AK307" s="14">
        <f>IF(P307=0,0,BF307)</f>
        <v>0</v>
      </c>
      <c r="AL307" s="14">
        <f>IF(Q307=0,0,BG307)</f>
        <v>0</v>
      </c>
      <c r="AM307" s="14">
        <f>IF(R307=0,0,BH307)</f>
        <v>0</v>
      </c>
      <c r="AN307" s="14">
        <f>IF(S307=0,0,BI307)</f>
        <v>0</v>
      </c>
      <c r="AO307" s="14">
        <f>IF(T307=0,0,BJ307)</f>
        <v>0</v>
      </c>
      <c r="AP307" s="14">
        <f>IF(U307=0,0,BK307)</f>
        <v>0</v>
      </c>
      <c r="AQ307" s="14">
        <f>IF(V307=0,0,BL307)</f>
        <v>0</v>
      </c>
      <c r="AR307" s="14">
        <f>IF(W307=0,0,BM307)</f>
        <v>0</v>
      </c>
      <c r="AS307" s="14">
        <f>IF(X307=0,0,BN307)</f>
        <v>0</v>
      </c>
      <c r="AT307" s="14">
        <f>IF(Y307=0,0,BO307)</f>
        <v>0</v>
      </c>
      <c r="AU307" s="14">
        <f>IF(Z307=0,0,BP307)</f>
        <v>0</v>
      </c>
      <c r="AV307" s="14">
        <f>IF(AA307=0,0,BQ307)</f>
        <v>0</v>
      </c>
      <c r="AX307" s="14">
        <f>IF(H307=0,AX306,IF(COUNTIF($B308:$D308,H307)=0,1+AX306,0))</f>
        <v>4</v>
      </c>
      <c r="AY307" s="14">
        <f>IF(I307=0,AY306,IF(COUNTIF($B308:$D308,I307)=0,1+AY306,0))</f>
        <v>3</v>
      </c>
      <c r="AZ307" s="14">
        <f>IF(J307=0,AZ306,IF(COUNTIF($B308:$D308,J307)=0,1+AZ306,0))</f>
        <v>3</v>
      </c>
      <c r="BA307" s="14">
        <f>IF(K307=0,BA306,IF(COUNTIF($B308:$D308,K307)=0,1+BA306,0))</f>
        <v>1</v>
      </c>
      <c r="BB307" s="14">
        <f>IF(L307=0,BB306,IF(COUNTIF($B308:$D308,L307)=0,1+BB306,0))</f>
        <v>5</v>
      </c>
      <c r="BC307" s="14">
        <f>IF(M307=0,BC306,IF(COUNTIF($B308:$D308,M307)=0,1+BC306,0))</f>
        <v>2</v>
      </c>
      <c r="BD307" s="14">
        <f>IF(N307=0,BD306,IF(COUNTIF($B308:$D308,N307)=0,1+BD306,0))</f>
        <v>6</v>
      </c>
      <c r="BE307" s="14">
        <f>IF(O307=0,BE306,IF(COUNTIF($B308:$D308,O307)=0,1+BE306,0))</f>
        <v>4</v>
      </c>
      <c r="BF307" s="14">
        <f>IF(P307=0,BF306,IF(COUNTIF($B308:$D308,P307)=0,1+BF306,0))</f>
        <v>10</v>
      </c>
      <c r="BG307" s="14">
        <f>IF(Q307=0,BG306,IF(COUNTIF($B308:$D308,Q307)=0,1+BG306,0))</f>
        <v>2</v>
      </c>
      <c r="BH307" s="14">
        <f>IF(R307=0,BH306,IF(COUNTIF($B308:$D308,R307)=0,1+BH306,0))</f>
        <v>6</v>
      </c>
      <c r="BI307" s="14">
        <f>IF(S307=0,BI306,IF(COUNTIF($B308:$D308,S307)=0,1+BI306,0))</f>
        <v>1</v>
      </c>
      <c r="BJ307" s="14">
        <f>IF(T307=0,BJ306,IF(COUNTIF($B308:$D308,T307)=0,1+BJ306,0))</f>
        <v>2</v>
      </c>
      <c r="BK307" s="14">
        <f>IF(U307=0,BK306,IF(COUNTIF($B308:$D308,U307)=0,1+BK306,0))</f>
        <v>7</v>
      </c>
      <c r="BL307" s="14">
        <f>IF(V307=0,BL306,IF(COUNTIF($B308:$D308,V307)=0,1+BL306,0))</f>
        <v>0</v>
      </c>
      <c r="BM307" s="14">
        <f>IF(W307=0,BM306,IF(COUNTIF($B308:$D308,W307)=0,1+BM306,0))</f>
        <v>2</v>
      </c>
      <c r="BN307" s="14">
        <f>IF(X307=0,BN306,IF(COUNTIF($B308:$D308,X307)=0,1+BN306,0))</f>
        <v>16</v>
      </c>
      <c r="BO307" s="14">
        <f>IF(Y307=0,BO306,IF(COUNTIF($B308:$D308,Y307)=0,1+BO306,0))</f>
        <v>1</v>
      </c>
      <c r="BP307" s="14">
        <f>IF(Z307=0,BP306,IF(COUNTIF($B308:$D308,Z307)=0,1+BP306,0))</f>
        <v>0</v>
      </c>
      <c r="BQ307" s="14">
        <f>IF(AA307=0,BQ306,IF(COUNTIF($B308:$D308,AA307)=0,1+BQ306,0))</f>
        <v>1</v>
      </c>
    </row>
    <row r="308" spans="1:69" ht="22.5">
      <c r="A308" s="6">
        <v>43001</v>
      </c>
      <c r="B308" s="5"/>
      <c r="C308" s="5"/>
      <c r="D308" s="5"/>
      <c r="E308" s="7"/>
      <c r="F308" s="7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C308" s="14">
        <f>IF(H308=0,0,AX308)</f>
        <v>0</v>
      </c>
      <c r="AD308" s="14">
        <f>IF(I308=0,0,AY308)</f>
        <v>0</v>
      </c>
      <c r="AE308" s="14">
        <f>IF(J308=0,0,AZ308)</f>
        <v>0</v>
      </c>
      <c r="AF308" s="14">
        <f>IF(K308=0,0,BA308)</f>
        <v>0</v>
      </c>
      <c r="AG308" s="14">
        <f>IF(L308=0,0,BB308)</f>
        <v>0</v>
      </c>
      <c r="AH308" s="14">
        <f>IF(M308=0,0,BC308)</f>
        <v>0</v>
      </c>
      <c r="AI308" s="14">
        <f>IF(N308=0,0,BD308)</f>
        <v>0</v>
      </c>
      <c r="AJ308" s="14">
        <f>IF(O308=0,0,BE308)</f>
        <v>0</v>
      </c>
      <c r="AK308" s="14">
        <f>IF(P308=0,0,BF308)</f>
        <v>0</v>
      </c>
      <c r="AL308" s="14">
        <f>IF(Q308=0,0,BG308)</f>
        <v>0</v>
      </c>
      <c r="AM308" s="14">
        <f>IF(R308=0,0,BH308)</f>
        <v>0</v>
      </c>
      <c r="AN308" s="14">
        <f>IF(S308=0,0,BI308)</f>
        <v>0</v>
      </c>
      <c r="AO308" s="14">
        <f>IF(T308=0,0,BJ308)</f>
        <v>0</v>
      </c>
      <c r="AP308" s="14">
        <f>IF(U308=0,0,BK308)</f>
        <v>0</v>
      </c>
      <c r="AQ308" s="14">
        <f>IF(V308=0,0,BL308)</f>
        <v>0</v>
      </c>
      <c r="AR308" s="14">
        <f>IF(W308=0,0,BM308)</f>
        <v>0</v>
      </c>
      <c r="AS308" s="14">
        <f>IF(X308=0,0,BN308)</f>
        <v>0</v>
      </c>
      <c r="AT308" s="14">
        <f>IF(Y308=0,0,BO308)</f>
        <v>0</v>
      </c>
      <c r="AU308" s="14">
        <f>IF(Z308=0,0,BP308)</f>
        <v>0</v>
      </c>
      <c r="AV308" s="14">
        <f>IF(AA308=0,0,BQ308)</f>
        <v>0</v>
      </c>
      <c r="AX308" s="14">
        <f>IF(H308=0,AX307,IF(COUNTIF($B309:$D309,H308)=0,1+AX307,0))</f>
        <v>4</v>
      </c>
      <c r="AY308" s="14">
        <f>IF(I308=0,AY307,IF(COUNTIF($B309:$D309,I308)=0,1+AY307,0))</f>
        <v>3</v>
      </c>
      <c r="AZ308" s="14">
        <f>IF(J308=0,AZ307,IF(COUNTIF($B309:$D309,J308)=0,1+AZ307,0))</f>
        <v>3</v>
      </c>
      <c r="BA308" s="14">
        <f>IF(K308=0,BA307,IF(COUNTIF($B309:$D309,K308)=0,1+BA307,0))</f>
        <v>1</v>
      </c>
      <c r="BB308" s="14">
        <f>IF(L308=0,BB307,IF(COUNTIF($B309:$D309,L308)=0,1+BB307,0))</f>
        <v>5</v>
      </c>
      <c r="BC308" s="14">
        <f>IF(M308=0,BC307,IF(COUNTIF($B309:$D309,M308)=0,1+BC307,0))</f>
        <v>2</v>
      </c>
      <c r="BD308" s="14">
        <f>IF(N308=0,BD307,IF(COUNTIF($B309:$D309,N308)=0,1+BD307,0))</f>
        <v>6</v>
      </c>
      <c r="BE308" s="14">
        <f>IF(O308=0,BE307,IF(COUNTIF($B309:$D309,O308)=0,1+BE307,0))</f>
        <v>4</v>
      </c>
      <c r="BF308" s="14">
        <f>IF(P308=0,BF307,IF(COUNTIF($B309:$D309,P308)=0,1+BF307,0))</f>
        <v>10</v>
      </c>
      <c r="BG308" s="14">
        <f>IF(Q308=0,BG307,IF(COUNTIF($B309:$D309,Q308)=0,1+BG307,0))</f>
        <v>2</v>
      </c>
      <c r="BH308" s="14">
        <f>IF(R308=0,BH307,IF(COUNTIF($B309:$D309,R308)=0,1+BH307,0))</f>
        <v>6</v>
      </c>
      <c r="BI308" s="14">
        <f>IF(S308=0,BI307,IF(COUNTIF($B309:$D309,S308)=0,1+BI307,0))</f>
        <v>1</v>
      </c>
      <c r="BJ308" s="14">
        <f>IF(T308=0,BJ307,IF(COUNTIF($B309:$D309,T308)=0,1+BJ307,0))</f>
        <v>2</v>
      </c>
      <c r="BK308" s="14">
        <f>IF(U308=0,BK307,IF(COUNTIF($B309:$D309,U308)=0,1+BK307,0))</f>
        <v>7</v>
      </c>
      <c r="BL308" s="14">
        <f>IF(V308=0,BL307,IF(COUNTIF($B309:$D309,V308)=0,1+BL307,0))</f>
        <v>0</v>
      </c>
      <c r="BM308" s="14">
        <f>IF(W308=0,BM307,IF(COUNTIF($B309:$D309,W308)=0,1+BM307,0))</f>
        <v>2</v>
      </c>
      <c r="BN308" s="14">
        <f>IF(X308=0,BN307,IF(COUNTIF($B309:$D309,X308)=0,1+BN307,0))</f>
        <v>16</v>
      </c>
      <c r="BO308" s="14">
        <f>IF(Y308=0,BO307,IF(COUNTIF($B309:$D309,Y308)=0,1+BO307,0))</f>
        <v>1</v>
      </c>
      <c r="BP308" s="14">
        <f>IF(Z308=0,BP307,IF(COUNTIF($B309:$D309,Z308)=0,1+BP307,0))</f>
        <v>0</v>
      </c>
      <c r="BQ308" s="14">
        <f>IF(AA308=0,BQ307,IF(COUNTIF($B309:$D309,AA308)=0,1+BQ307,0))</f>
        <v>1</v>
      </c>
    </row>
    <row r="309" spans="1:69" ht="22.5">
      <c r="A309" s="6">
        <v>43002</v>
      </c>
      <c r="B309" s="5"/>
      <c r="C309" s="5"/>
      <c r="D309" s="5"/>
      <c r="E309" s="7"/>
      <c r="F309" s="7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C309" s="14">
        <f>IF(H309=0,0,AX309)</f>
        <v>0</v>
      </c>
      <c r="AD309" s="14">
        <f>IF(I309=0,0,AY309)</f>
        <v>0</v>
      </c>
      <c r="AE309" s="14">
        <f>IF(J309=0,0,AZ309)</f>
        <v>0</v>
      </c>
      <c r="AF309" s="14">
        <f>IF(K309=0,0,BA309)</f>
        <v>0</v>
      </c>
      <c r="AG309" s="14">
        <f>IF(L309=0,0,BB309)</f>
        <v>0</v>
      </c>
      <c r="AH309" s="14">
        <f>IF(M309=0,0,BC309)</f>
        <v>0</v>
      </c>
      <c r="AI309" s="14">
        <f>IF(N309=0,0,BD309)</f>
        <v>0</v>
      </c>
      <c r="AJ309" s="14">
        <f>IF(O309=0,0,BE309)</f>
        <v>0</v>
      </c>
      <c r="AK309" s="14">
        <f>IF(P309=0,0,BF309)</f>
        <v>0</v>
      </c>
      <c r="AL309" s="14">
        <f>IF(Q309=0,0,BG309)</f>
        <v>0</v>
      </c>
      <c r="AM309" s="14">
        <f>IF(R309=0,0,BH309)</f>
        <v>0</v>
      </c>
      <c r="AN309" s="14">
        <f>IF(S309=0,0,BI309)</f>
        <v>0</v>
      </c>
      <c r="AO309" s="14">
        <f>IF(T309=0,0,BJ309)</f>
        <v>0</v>
      </c>
      <c r="AP309" s="14">
        <f>IF(U309=0,0,BK309)</f>
        <v>0</v>
      </c>
      <c r="AQ309" s="14">
        <f>IF(V309=0,0,BL309)</f>
        <v>0</v>
      </c>
      <c r="AR309" s="14">
        <f>IF(W309=0,0,BM309)</f>
        <v>0</v>
      </c>
      <c r="AS309" s="14">
        <f>IF(X309=0,0,BN309)</f>
        <v>0</v>
      </c>
      <c r="AT309" s="14">
        <f>IF(Y309=0,0,BO309)</f>
        <v>0</v>
      </c>
      <c r="AU309" s="14">
        <f>IF(Z309=0,0,BP309)</f>
        <v>0</v>
      </c>
      <c r="AV309" s="14">
        <f>IF(AA309=0,0,BQ309)</f>
        <v>0</v>
      </c>
      <c r="AX309" s="14">
        <f>IF(H309=0,AX308,IF(COUNTIF($B310:$D310,H309)=0,1+AX308,0))</f>
        <v>4</v>
      </c>
      <c r="AY309" s="14">
        <f>IF(I309=0,AY308,IF(COUNTIF($B310:$D310,I309)=0,1+AY308,0))</f>
        <v>3</v>
      </c>
      <c r="AZ309" s="14">
        <f>IF(J309=0,AZ308,IF(COUNTIF($B310:$D310,J309)=0,1+AZ308,0))</f>
        <v>3</v>
      </c>
      <c r="BA309" s="14">
        <f>IF(K309=0,BA308,IF(COUNTIF($B310:$D310,K309)=0,1+BA308,0))</f>
        <v>1</v>
      </c>
      <c r="BB309" s="14">
        <f>IF(L309=0,BB308,IF(COUNTIF($B310:$D310,L309)=0,1+BB308,0))</f>
        <v>5</v>
      </c>
      <c r="BC309" s="14">
        <f>IF(M309=0,BC308,IF(COUNTIF($B310:$D310,M309)=0,1+BC308,0))</f>
        <v>2</v>
      </c>
      <c r="BD309" s="14">
        <f>IF(N309=0,BD308,IF(COUNTIF($B310:$D310,N309)=0,1+BD308,0))</f>
        <v>6</v>
      </c>
      <c r="BE309" s="14">
        <f>IF(O309=0,BE308,IF(COUNTIF($B310:$D310,O309)=0,1+BE308,0))</f>
        <v>4</v>
      </c>
      <c r="BF309" s="14">
        <f>IF(P309=0,BF308,IF(COUNTIF($B310:$D310,P309)=0,1+BF308,0))</f>
        <v>10</v>
      </c>
      <c r="BG309" s="14">
        <f>IF(Q309=0,BG308,IF(COUNTIF($B310:$D310,Q309)=0,1+BG308,0))</f>
        <v>2</v>
      </c>
      <c r="BH309" s="14">
        <f>IF(R309=0,BH308,IF(COUNTIF($B310:$D310,R309)=0,1+BH308,0))</f>
        <v>6</v>
      </c>
      <c r="BI309" s="14">
        <f>IF(S309=0,BI308,IF(COUNTIF($B310:$D310,S309)=0,1+BI308,0))</f>
        <v>1</v>
      </c>
      <c r="BJ309" s="14">
        <f>IF(T309=0,BJ308,IF(COUNTIF($B310:$D310,T309)=0,1+BJ308,0))</f>
        <v>2</v>
      </c>
      <c r="BK309" s="14">
        <f>IF(U309=0,BK308,IF(COUNTIF($B310:$D310,U309)=0,1+BK308,0))</f>
        <v>7</v>
      </c>
      <c r="BL309" s="14">
        <f>IF(V309=0,BL308,IF(COUNTIF($B310:$D310,V309)=0,1+BL308,0))</f>
        <v>0</v>
      </c>
      <c r="BM309" s="14">
        <f>IF(W309=0,BM308,IF(COUNTIF($B310:$D310,W309)=0,1+BM308,0))</f>
        <v>2</v>
      </c>
      <c r="BN309" s="14">
        <f>IF(X309=0,BN308,IF(COUNTIF($B310:$D310,X309)=0,1+BN308,0))</f>
        <v>16</v>
      </c>
      <c r="BO309" s="14">
        <f>IF(Y309=0,BO308,IF(COUNTIF($B310:$D310,Y309)=0,1+BO308,0))</f>
        <v>1</v>
      </c>
      <c r="BP309" s="14">
        <f>IF(Z309=0,BP308,IF(COUNTIF($B310:$D310,Z309)=0,1+BP308,0))</f>
        <v>0</v>
      </c>
      <c r="BQ309" s="14">
        <f>IF(AA309=0,BQ308,IF(COUNTIF($B310:$D310,AA309)=0,1+BQ308,0))</f>
        <v>1</v>
      </c>
    </row>
    <row r="310" spans="1:69" ht="22.5">
      <c r="A310" s="6">
        <v>43003</v>
      </c>
      <c r="B310" s="5"/>
      <c r="C310" s="5"/>
      <c r="D310" s="5"/>
      <c r="E310" s="7"/>
      <c r="F310" s="7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C310" s="14">
        <f>IF(H310=0,0,AX310)</f>
        <v>0</v>
      </c>
      <c r="AD310" s="14">
        <f>IF(I310=0,0,AY310)</f>
        <v>0</v>
      </c>
      <c r="AE310" s="14">
        <f>IF(J310=0,0,AZ310)</f>
        <v>0</v>
      </c>
      <c r="AF310" s="14">
        <f>IF(K310=0,0,BA310)</f>
        <v>0</v>
      </c>
      <c r="AG310" s="14">
        <f>IF(L310=0,0,BB310)</f>
        <v>0</v>
      </c>
      <c r="AH310" s="14">
        <f>IF(M310=0,0,BC310)</f>
        <v>0</v>
      </c>
      <c r="AI310" s="14">
        <f>IF(N310=0,0,BD310)</f>
        <v>0</v>
      </c>
      <c r="AJ310" s="14">
        <f>IF(O310=0,0,BE310)</f>
        <v>0</v>
      </c>
      <c r="AK310" s="14">
        <f>IF(P310=0,0,BF310)</f>
        <v>0</v>
      </c>
      <c r="AL310" s="14">
        <f>IF(Q310=0,0,BG310)</f>
        <v>0</v>
      </c>
      <c r="AM310" s="14">
        <f>IF(R310=0,0,BH310)</f>
        <v>0</v>
      </c>
      <c r="AN310" s="14">
        <f>IF(S310=0,0,BI310)</f>
        <v>0</v>
      </c>
      <c r="AO310" s="14">
        <f>IF(T310=0,0,BJ310)</f>
        <v>0</v>
      </c>
      <c r="AP310" s="14">
        <f>IF(U310=0,0,BK310)</f>
        <v>0</v>
      </c>
      <c r="AQ310" s="14">
        <f>IF(V310=0,0,BL310)</f>
        <v>0</v>
      </c>
      <c r="AR310" s="14">
        <f>IF(W310=0,0,BM310)</f>
        <v>0</v>
      </c>
      <c r="AS310" s="14">
        <f>IF(X310=0,0,BN310)</f>
        <v>0</v>
      </c>
      <c r="AT310" s="14">
        <f>IF(Y310=0,0,BO310)</f>
        <v>0</v>
      </c>
      <c r="AU310" s="14">
        <f>IF(Z310=0,0,BP310)</f>
        <v>0</v>
      </c>
      <c r="AV310" s="14">
        <f>IF(AA310=0,0,BQ310)</f>
        <v>0</v>
      </c>
      <c r="AX310" s="14">
        <f>IF(H310=0,AX309,IF(COUNTIF($B311:$D311,H310)=0,1+AX309,0))</f>
        <v>4</v>
      </c>
      <c r="AY310" s="14">
        <f>IF(I310=0,AY309,IF(COUNTIF($B311:$D311,I310)=0,1+AY309,0))</f>
        <v>3</v>
      </c>
      <c r="AZ310" s="14">
        <f>IF(J310=0,AZ309,IF(COUNTIF($B311:$D311,J310)=0,1+AZ309,0))</f>
        <v>3</v>
      </c>
      <c r="BA310" s="14">
        <f>IF(K310=0,BA309,IF(COUNTIF($B311:$D311,K310)=0,1+BA309,0))</f>
        <v>1</v>
      </c>
      <c r="BB310" s="14">
        <f>IF(L310=0,BB309,IF(COUNTIF($B311:$D311,L310)=0,1+BB309,0))</f>
        <v>5</v>
      </c>
      <c r="BC310" s="14">
        <f>IF(M310=0,BC309,IF(COUNTIF($B311:$D311,M310)=0,1+BC309,0))</f>
        <v>2</v>
      </c>
      <c r="BD310" s="14">
        <f>IF(N310=0,BD309,IF(COUNTIF($B311:$D311,N310)=0,1+BD309,0))</f>
        <v>6</v>
      </c>
      <c r="BE310" s="14">
        <f>IF(O310=0,BE309,IF(COUNTIF($B311:$D311,O310)=0,1+BE309,0))</f>
        <v>4</v>
      </c>
      <c r="BF310" s="14">
        <f>IF(P310=0,BF309,IF(COUNTIF($B311:$D311,P310)=0,1+BF309,0))</f>
        <v>10</v>
      </c>
      <c r="BG310" s="14">
        <f>IF(Q310=0,BG309,IF(COUNTIF($B311:$D311,Q310)=0,1+BG309,0))</f>
        <v>2</v>
      </c>
      <c r="BH310" s="14">
        <f>IF(R310=0,BH309,IF(COUNTIF($B311:$D311,R310)=0,1+BH309,0))</f>
        <v>6</v>
      </c>
      <c r="BI310" s="14">
        <f>IF(S310=0,BI309,IF(COUNTIF($B311:$D311,S310)=0,1+BI309,0))</f>
        <v>1</v>
      </c>
      <c r="BJ310" s="14">
        <f>IF(T310=0,BJ309,IF(COUNTIF($B311:$D311,T310)=0,1+BJ309,0))</f>
        <v>2</v>
      </c>
      <c r="BK310" s="14">
        <f>IF(U310=0,BK309,IF(COUNTIF($B311:$D311,U310)=0,1+BK309,0))</f>
        <v>7</v>
      </c>
      <c r="BL310" s="14">
        <f>IF(V310=0,BL309,IF(COUNTIF($B311:$D311,V310)=0,1+BL309,0))</f>
        <v>0</v>
      </c>
      <c r="BM310" s="14">
        <f>IF(W310=0,BM309,IF(COUNTIF($B311:$D311,W310)=0,1+BM309,0))</f>
        <v>2</v>
      </c>
      <c r="BN310" s="14">
        <f>IF(X310=0,BN309,IF(COUNTIF($B311:$D311,X310)=0,1+BN309,0))</f>
        <v>16</v>
      </c>
      <c r="BO310" s="14">
        <f>IF(Y310=0,BO309,IF(COUNTIF($B311:$D311,Y310)=0,1+BO309,0))</f>
        <v>1</v>
      </c>
      <c r="BP310" s="14">
        <f>IF(Z310=0,BP309,IF(COUNTIF($B311:$D311,Z310)=0,1+BP309,0))</f>
        <v>0</v>
      </c>
      <c r="BQ310" s="14">
        <f>IF(AA310=0,BQ309,IF(COUNTIF($B311:$D311,AA310)=0,1+BQ309,0))</f>
        <v>1</v>
      </c>
    </row>
    <row r="311" spans="1:69" ht="22.5">
      <c r="A311" s="6">
        <v>43004</v>
      </c>
      <c r="B311" s="5"/>
      <c r="C311" s="5"/>
      <c r="D311" s="5"/>
      <c r="E311" s="7"/>
      <c r="F311" s="7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C311" s="14">
        <f>IF(H311=0,0,AX311)</f>
        <v>0</v>
      </c>
      <c r="AD311" s="14">
        <f>IF(I311=0,0,AY311)</f>
        <v>0</v>
      </c>
      <c r="AE311" s="14">
        <f>IF(J311=0,0,AZ311)</f>
        <v>0</v>
      </c>
      <c r="AF311" s="14">
        <f>IF(K311=0,0,BA311)</f>
        <v>0</v>
      </c>
      <c r="AG311" s="14">
        <f>IF(L311=0,0,BB311)</f>
        <v>0</v>
      </c>
      <c r="AH311" s="14">
        <f>IF(M311=0,0,BC311)</f>
        <v>0</v>
      </c>
      <c r="AI311" s="14">
        <f>IF(N311=0,0,BD311)</f>
        <v>0</v>
      </c>
      <c r="AJ311" s="14">
        <f>IF(O311=0,0,BE311)</f>
        <v>0</v>
      </c>
      <c r="AK311" s="14">
        <f>IF(P311=0,0,BF311)</f>
        <v>0</v>
      </c>
      <c r="AL311" s="14">
        <f>IF(Q311=0,0,BG311)</f>
        <v>0</v>
      </c>
      <c r="AM311" s="14">
        <f>IF(R311=0,0,BH311)</f>
        <v>0</v>
      </c>
      <c r="AN311" s="14">
        <f>IF(S311=0,0,BI311)</f>
        <v>0</v>
      </c>
      <c r="AO311" s="14">
        <f>IF(T311=0,0,BJ311)</f>
        <v>0</v>
      </c>
      <c r="AP311" s="14">
        <f>IF(U311=0,0,BK311)</f>
        <v>0</v>
      </c>
      <c r="AQ311" s="14">
        <f>IF(V311=0,0,BL311)</f>
        <v>0</v>
      </c>
      <c r="AR311" s="14">
        <f>IF(W311=0,0,BM311)</f>
        <v>0</v>
      </c>
      <c r="AS311" s="14">
        <f>IF(X311=0,0,BN311)</f>
        <v>0</v>
      </c>
      <c r="AT311" s="14">
        <f>IF(Y311=0,0,BO311)</f>
        <v>0</v>
      </c>
      <c r="AU311" s="14">
        <f>IF(Z311=0,0,BP311)</f>
        <v>0</v>
      </c>
      <c r="AV311" s="14">
        <f>IF(AA311=0,0,BQ311)</f>
        <v>0</v>
      </c>
      <c r="AX311" s="14">
        <f>IF(H311=0,AX310,IF(COUNTIF($B312:$D312,H311)=0,1+AX310,0))</f>
        <v>4</v>
      </c>
      <c r="AY311" s="14">
        <f>IF(I311=0,AY310,IF(COUNTIF($B312:$D312,I311)=0,1+AY310,0))</f>
        <v>3</v>
      </c>
      <c r="AZ311" s="14">
        <f>IF(J311=0,AZ310,IF(COUNTIF($B312:$D312,J311)=0,1+AZ310,0))</f>
        <v>3</v>
      </c>
      <c r="BA311" s="14">
        <f>IF(K311=0,BA310,IF(COUNTIF($B312:$D312,K311)=0,1+BA310,0))</f>
        <v>1</v>
      </c>
      <c r="BB311" s="14">
        <f>IF(L311=0,BB310,IF(COUNTIF($B312:$D312,L311)=0,1+BB310,0))</f>
        <v>5</v>
      </c>
      <c r="BC311" s="14">
        <f>IF(M311=0,BC310,IF(COUNTIF($B312:$D312,M311)=0,1+BC310,0))</f>
        <v>2</v>
      </c>
      <c r="BD311" s="14">
        <f>IF(N311=0,BD310,IF(COUNTIF($B312:$D312,N311)=0,1+BD310,0))</f>
        <v>6</v>
      </c>
      <c r="BE311" s="14">
        <f>IF(O311=0,BE310,IF(COUNTIF($B312:$D312,O311)=0,1+BE310,0))</f>
        <v>4</v>
      </c>
      <c r="BF311" s="14">
        <f>IF(P311=0,BF310,IF(COUNTIF($B312:$D312,P311)=0,1+BF310,0))</f>
        <v>10</v>
      </c>
      <c r="BG311" s="14">
        <f>IF(Q311=0,BG310,IF(COUNTIF($B312:$D312,Q311)=0,1+BG310,0))</f>
        <v>2</v>
      </c>
      <c r="BH311" s="14">
        <f>IF(R311=0,BH310,IF(COUNTIF($B312:$D312,R311)=0,1+BH310,0))</f>
        <v>6</v>
      </c>
      <c r="BI311" s="14">
        <f>IF(S311=0,BI310,IF(COUNTIF($B312:$D312,S311)=0,1+BI310,0))</f>
        <v>1</v>
      </c>
      <c r="BJ311" s="14">
        <f>IF(T311=0,BJ310,IF(COUNTIF($B312:$D312,T311)=0,1+BJ310,0))</f>
        <v>2</v>
      </c>
      <c r="BK311" s="14">
        <f>IF(U311=0,BK310,IF(COUNTIF($B312:$D312,U311)=0,1+BK310,0))</f>
        <v>7</v>
      </c>
      <c r="BL311" s="14">
        <f>IF(V311=0,BL310,IF(COUNTIF($B312:$D312,V311)=0,1+BL310,0))</f>
        <v>0</v>
      </c>
      <c r="BM311" s="14">
        <f>IF(W311=0,BM310,IF(COUNTIF($B312:$D312,W311)=0,1+BM310,0))</f>
        <v>2</v>
      </c>
      <c r="BN311" s="14">
        <f>IF(X311=0,BN310,IF(COUNTIF($B312:$D312,X311)=0,1+BN310,0))</f>
        <v>16</v>
      </c>
      <c r="BO311" s="14">
        <f>IF(Y311=0,BO310,IF(COUNTIF($B312:$D312,Y311)=0,1+BO310,0))</f>
        <v>1</v>
      </c>
      <c r="BP311" s="14">
        <f>IF(Z311=0,BP310,IF(COUNTIF($B312:$D312,Z311)=0,1+BP310,0))</f>
        <v>0</v>
      </c>
      <c r="BQ311" s="14">
        <f>IF(AA311=0,BQ310,IF(COUNTIF($B312:$D312,AA311)=0,1+BQ310,0))</f>
        <v>1</v>
      </c>
    </row>
    <row r="312" spans="1:69" ht="22.5">
      <c r="A312" s="6">
        <v>43005</v>
      </c>
      <c r="B312" s="5"/>
      <c r="C312" s="5"/>
      <c r="D312" s="5"/>
      <c r="E312" s="7"/>
      <c r="F312" s="7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C312" s="14">
        <f>IF(H312=0,0,AX312)</f>
        <v>0</v>
      </c>
      <c r="AD312" s="14">
        <f>IF(I312=0,0,AY312)</f>
        <v>0</v>
      </c>
      <c r="AE312" s="14">
        <f>IF(J312=0,0,AZ312)</f>
        <v>0</v>
      </c>
      <c r="AF312" s="14">
        <f>IF(K312=0,0,BA312)</f>
        <v>0</v>
      </c>
      <c r="AG312" s="14">
        <f>IF(L312=0,0,BB312)</f>
        <v>0</v>
      </c>
      <c r="AH312" s="14">
        <f>IF(M312=0,0,BC312)</f>
        <v>0</v>
      </c>
      <c r="AI312" s="14">
        <f>IF(N312=0,0,BD312)</f>
        <v>0</v>
      </c>
      <c r="AJ312" s="14">
        <f>IF(O312=0,0,BE312)</f>
        <v>0</v>
      </c>
      <c r="AK312" s="14">
        <f>IF(P312=0,0,BF312)</f>
        <v>0</v>
      </c>
      <c r="AL312" s="14">
        <f>IF(Q312=0,0,BG312)</f>
        <v>0</v>
      </c>
      <c r="AM312" s="14">
        <f>IF(R312=0,0,BH312)</f>
        <v>0</v>
      </c>
      <c r="AN312" s="14">
        <f>IF(S312=0,0,BI312)</f>
        <v>0</v>
      </c>
      <c r="AO312" s="14">
        <f>IF(T312=0,0,BJ312)</f>
        <v>0</v>
      </c>
      <c r="AP312" s="14">
        <f>IF(U312=0,0,BK312)</f>
        <v>0</v>
      </c>
      <c r="AQ312" s="14">
        <f>IF(V312=0,0,BL312)</f>
        <v>0</v>
      </c>
      <c r="AR312" s="14">
        <f>IF(W312=0,0,BM312)</f>
        <v>0</v>
      </c>
      <c r="AS312" s="14">
        <f>IF(X312=0,0,BN312)</f>
        <v>0</v>
      </c>
      <c r="AT312" s="14">
        <f>IF(Y312=0,0,BO312)</f>
        <v>0</v>
      </c>
      <c r="AU312" s="14">
        <f>IF(Z312=0,0,BP312)</f>
        <v>0</v>
      </c>
      <c r="AV312" s="14">
        <f>IF(AA312=0,0,BQ312)</f>
        <v>0</v>
      </c>
      <c r="AX312" s="14">
        <f>IF(H312=0,AX311,IF(COUNTIF($B313:$D313,H312)=0,1+AX311,0))</f>
        <v>4</v>
      </c>
      <c r="AY312" s="14">
        <f>IF(I312=0,AY311,IF(COUNTIF($B313:$D313,I312)=0,1+AY311,0))</f>
        <v>3</v>
      </c>
      <c r="AZ312" s="14">
        <f>IF(J312=0,AZ311,IF(COUNTIF($B313:$D313,J312)=0,1+AZ311,0))</f>
        <v>3</v>
      </c>
      <c r="BA312" s="14">
        <f>IF(K312=0,BA311,IF(COUNTIF($B313:$D313,K312)=0,1+BA311,0))</f>
        <v>1</v>
      </c>
      <c r="BB312" s="14">
        <f>IF(L312=0,BB311,IF(COUNTIF($B313:$D313,L312)=0,1+BB311,0))</f>
        <v>5</v>
      </c>
      <c r="BC312" s="14">
        <f>IF(M312=0,BC311,IF(COUNTIF($B313:$D313,M312)=0,1+BC311,0))</f>
        <v>2</v>
      </c>
      <c r="BD312" s="14">
        <f>IF(N312=0,BD311,IF(COUNTIF($B313:$D313,N312)=0,1+BD311,0))</f>
        <v>6</v>
      </c>
      <c r="BE312" s="14">
        <f>IF(O312=0,BE311,IF(COUNTIF($B313:$D313,O312)=0,1+BE311,0))</f>
        <v>4</v>
      </c>
      <c r="BF312" s="14">
        <f>IF(P312=0,BF311,IF(COUNTIF($B313:$D313,P312)=0,1+BF311,0))</f>
        <v>10</v>
      </c>
      <c r="BG312" s="14">
        <f>IF(Q312=0,BG311,IF(COUNTIF($B313:$D313,Q312)=0,1+BG311,0))</f>
        <v>2</v>
      </c>
      <c r="BH312" s="14">
        <f>IF(R312=0,BH311,IF(COUNTIF($B313:$D313,R312)=0,1+BH311,0))</f>
        <v>6</v>
      </c>
      <c r="BI312" s="14">
        <f>IF(S312=0,BI311,IF(COUNTIF($B313:$D313,S312)=0,1+BI311,0))</f>
        <v>1</v>
      </c>
      <c r="BJ312" s="14">
        <f>IF(T312=0,BJ311,IF(COUNTIF($B313:$D313,T312)=0,1+BJ311,0))</f>
        <v>2</v>
      </c>
      <c r="BK312" s="14">
        <f>IF(U312=0,BK311,IF(COUNTIF($B313:$D313,U312)=0,1+BK311,0))</f>
        <v>7</v>
      </c>
      <c r="BL312" s="14">
        <f>IF(V312=0,BL311,IF(COUNTIF($B313:$D313,V312)=0,1+BL311,0))</f>
        <v>0</v>
      </c>
      <c r="BM312" s="14">
        <f>IF(W312=0,BM311,IF(COUNTIF($B313:$D313,W312)=0,1+BM311,0))</f>
        <v>2</v>
      </c>
      <c r="BN312" s="14">
        <f>IF(X312=0,BN311,IF(COUNTIF($B313:$D313,X312)=0,1+BN311,0))</f>
        <v>16</v>
      </c>
      <c r="BO312" s="14">
        <f>IF(Y312=0,BO311,IF(COUNTIF($B313:$D313,Y312)=0,1+BO311,0))</f>
        <v>1</v>
      </c>
      <c r="BP312" s="14">
        <f>IF(Z312=0,BP311,IF(COUNTIF($B313:$D313,Z312)=0,1+BP311,0))</f>
        <v>0</v>
      </c>
      <c r="BQ312" s="14">
        <f>IF(AA312=0,BQ311,IF(COUNTIF($B313:$D313,AA312)=0,1+BQ311,0))</f>
        <v>1</v>
      </c>
    </row>
    <row r="313" spans="1:69" ht="22.5">
      <c r="A313" s="6">
        <v>43006</v>
      </c>
      <c r="B313" s="5"/>
      <c r="C313" s="5"/>
      <c r="D313" s="5"/>
      <c r="E313" s="7"/>
      <c r="F313" s="7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C313" s="14">
        <f>IF(H313=0,0,AX313)</f>
        <v>0</v>
      </c>
      <c r="AD313" s="14">
        <f>IF(I313=0,0,AY313)</f>
        <v>0</v>
      </c>
      <c r="AE313" s="14">
        <f>IF(J313=0,0,AZ313)</f>
        <v>0</v>
      </c>
      <c r="AF313" s="14">
        <f>IF(K313=0,0,BA313)</f>
        <v>0</v>
      </c>
      <c r="AG313" s="14">
        <f>IF(L313=0,0,BB313)</f>
        <v>0</v>
      </c>
      <c r="AH313" s="14">
        <f>IF(M313=0,0,BC313)</f>
        <v>0</v>
      </c>
      <c r="AI313" s="14">
        <f>IF(N313=0,0,BD313)</f>
        <v>0</v>
      </c>
      <c r="AJ313" s="14">
        <f>IF(O313=0,0,BE313)</f>
        <v>0</v>
      </c>
      <c r="AK313" s="14">
        <f>IF(P313=0,0,BF313)</f>
        <v>0</v>
      </c>
      <c r="AL313" s="14">
        <f>IF(Q313=0,0,BG313)</f>
        <v>0</v>
      </c>
      <c r="AM313" s="14">
        <f>IF(R313=0,0,BH313)</f>
        <v>0</v>
      </c>
      <c r="AN313" s="14">
        <f>IF(S313=0,0,BI313)</f>
        <v>0</v>
      </c>
      <c r="AO313" s="14">
        <f>IF(T313=0,0,BJ313)</f>
        <v>0</v>
      </c>
      <c r="AP313" s="14">
        <f>IF(U313=0,0,BK313)</f>
        <v>0</v>
      </c>
      <c r="AQ313" s="14">
        <f>IF(V313=0,0,BL313)</f>
        <v>0</v>
      </c>
      <c r="AR313" s="14">
        <f>IF(W313=0,0,BM313)</f>
        <v>0</v>
      </c>
      <c r="AS313" s="14">
        <f>IF(X313=0,0,BN313)</f>
        <v>0</v>
      </c>
      <c r="AT313" s="14">
        <f>IF(Y313=0,0,BO313)</f>
        <v>0</v>
      </c>
      <c r="AU313" s="14">
        <f>IF(Z313=0,0,BP313)</f>
        <v>0</v>
      </c>
      <c r="AV313" s="14">
        <f>IF(AA313=0,0,BQ313)</f>
        <v>0</v>
      </c>
      <c r="AX313" s="14">
        <f>IF(H313=0,AX312,IF(COUNTIF($B314:$D314,H313)=0,1+AX312,0))</f>
        <v>4</v>
      </c>
      <c r="AY313" s="14">
        <f>IF(I313=0,AY312,IF(COUNTIF($B314:$D314,I313)=0,1+AY312,0))</f>
        <v>3</v>
      </c>
      <c r="AZ313" s="14">
        <f>IF(J313=0,AZ312,IF(COUNTIF($B314:$D314,J313)=0,1+AZ312,0))</f>
        <v>3</v>
      </c>
      <c r="BA313" s="14">
        <f>IF(K313=0,BA312,IF(COUNTIF($B314:$D314,K313)=0,1+BA312,0))</f>
        <v>1</v>
      </c>
      <c r="BB313" s="14">
        <f>IF(L313=0,BB312,IF(COUNTIF($B314:$D314,L313)=0,1+BB312,0))</f>
        <v>5</v>
      </c>
      <c r="BC313" s="14">
        <f>IF(M313=0,BC312,IF(COUNTIF($B314:$D314,M313)=0,1+BC312,0))</f>
        <v>2</v>
      </c>
      <c r="BD313" s="14">
        <f>IF(N313=0,BD312,IF(COUNTIF($B314:$D314,N313)=0,1+BD312,0))</f>
        <v>6</v>
      </c>
      <c r="BE313" s="14">
        <f>IF(O313=0,BE312,IF(COUNTIF($B314:$D314,O313)=0,1+BE312,0))</f>
        <v>4</v>
      </c>
      <c r="BF313" s="14">
        <f>IF(P313=0,BF312,IF(COUNTIF($B314:$D314,P313)=0,1+BF312,0))</f>
        <v>10</v>
      </c>
      <c r="BG313" s="14">
        <f>IF(Q313=0,BG312,IF(COUNTIF($B314:$D314,Q313)=0,1+BG312,0))</f>
        <v>2</v>
      </c>
      <c r="BH313" s="14">
        <f>IF(R313=0,BH312,IF(COUNTIF($B314:$D314,R313)=0,1+BH312,0))</f>
        <v>6</v>
      </c>
      <c r="BI313" s="14">
        <f>IF(S313=0,BI312,IF(COUNTIF($B314:$D314,S313)=0,1+BI312,0))</f>
        <v>1</v>
      </c>
      <c r="BJ313" s="14">
        <f>IF(T313=0,BJ312,IF(COUNTIF($B314:$D314,T313)=0,1+BJ312,0))</f>
        <v>2</v>
      </c>
      <c r="BK313" s="14">
        <f>IF(U313=0,BK312,IF(COUNTIF($B314:$D314,U313)=0,1+BK312,0))</f>
        <v>7</v>
      </c>
      <c r="BL313" s="14">
        <f>IF(V313=0,BL312,IF(COUNTIF($B314:$D314,V313)=0,1+BL312,0))</f>
        <v>0</v>
      </c>
      <c r="BM313" s="14">
        <f>IF(W313=0,BM312,IF(COUNTIF($B314:$D314,W313)=0,1+BM312,0))</f>
        <v>2</v>
      </c>
      <c r="BN313" s="14">
        <f>IF(X313=0,BN312,IF(COUNTIF($B314:$D314,X313)=0,1+BN312,0))</f>
        <v>16</v>
      </c>
      <c r="BO313" s="14">
        <f>IF(Y313=0,BO312,IF(COUNTIF($B314:$D314,Y313)=0,1+BO312,0))</f>
        <v>1</v>
      </c>
      <c r="BP313" s="14">
        <f>IF(Z313=0,BP312,IF(COUNTIF($B314:$D314,Z313)=0,1+BP312,0))</f>
        <v>0</v>
      </c>
      <c r="BQ313" s="14">
        <f>IF(AA313=0,BQ312,IF(COUNTIF($B314:$D314,AA313)=0,1+BQ312,0))</f>
        <v>1</v>
      </c>
    </row>
    <row r="314" spans="1:69" ht="22.5">
      <c r="A314" s="6">
        <v>43007</v>
      </c>
      <c r="B314" s="5"/>
      <c r="C314" s="5"/>
      <c r="D314" s="5"/>
      <c r="E314" s="7"/>
      <c r="F314" s="7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C314" s="14">
        <f>IF(H314=0,0,AX314)</f>
        <v>0</v>
      </c>
      <c r="AD314" s="14">
        <f>IF(I314=0,0,AY314)</f>
        <v>0</v>
      </c>
      <c r="AE314" s="14">
        <f>IF(J314=0,0,AZ314)</f>
        <v>0</v>
      </c>
      <c r="AF314" s="14">
        <f>IF(K314=0,0,BA314)</f>
        <v>0</v>
      </c>
      <c r="AG314" s="14">
        <f>IF(L314=0,0,BB314)</f>
        <v>0</v>
      </c>
      <c r="AH314" s="14">
        <f>IF(M314=0,0,BC314)</f>
        <v>0</v>
      </c>
      <c r="AI314" s="14">
        <f>IF(N314=0,0,BD314)</f>
        <v>0</v>
      </c>
      <c r="AJ314" s="14">
        <f>IF(O314=0,0,BE314)</f>
        <v>0</v>
      </c>
      <c r="AK314" s="14">
        <f>IF(P314=0,0,BF314)</f>
        <v>0</v>
      </c>
      <c r="AL314" s="14">
        <f>IF(Q314=0,0,BG314)</f>
        <v>0</v>
      </c>
      <c r="AM314" s="14">
        <f>IF(R314=0,0,BH314)</f>
        <v>0</v>
      </c>
      <c r="AN314" s="14">
        <f>IF(S314=0,0,BI314)</f>
        <v>0</v>
      </c>
      <c r="AO314" s="14">
        <f>IF(T314=0,0,BJ314)</f>
        <v>0</v>
      </c>
      <c r="AP314" s="14">
        <f>IF(U314=0,0,BK314)</f>
        <v>0</v>
      </c>
      <c r="AQ314" s="14">
        <f>IF(V314=0,0,BL314)</f>
        <v>0</v>
      </c>
      <c r="AR314" s="14">
        <f>IF(W314=0,0,BM314)</f>
        <v>0</v>
      </c>
      <c r="AS314" s="14">
        <f>IF(X314=0,0,BN314)</f>
        <v>0</v>
      </c>
      <c r="AT314" s="14">
        <f>IF(Y314=0,0,BO314)</f>
        <v>0</v>
      </c>
      <c r="AU314" s="14">
        <f>IF(Z314=0,0,BP314)</f>
        <v>0</v>
      </c>
      <c r="AV314" s="14">
        <f>IF(AA314=0,0,BQ314)</f>
        <v>0</v>
      </c>
      <c r="AX314" s="14">
        <f>IF(H314=0,AX313,IF(COUNTIF($B315:$D315,H314)=0,1+AX313,0))</f>
        <v>4</v>
      </c>
      <c r="AY314" s="14">
        <f>IF(I314=0,AY313,IF(COUNTIF($B315:$D315,I314)=0,1+AY313,0))</f>
        <v>3</v>
      </c>
      <c r="AZ314" s="14">
        <f>IF(J314=0,AZ313,IF(COUNTIF($B315:$D315,J314)=0,1+AZ313,0))</f>
        <v>3</v>
      </c>
      <c r="BA314" s="14">
        <f>IF(K314=0,BA313,IF(COUNTIF($B315:$D315,K314)=0,1+BA313,0))</f>
        <v>1</v>
      </c>
      <c r="BB314" s="14">
        <f>IF(L314=0,BB313,IF(COUNTIF($B315:$D315,L314)=0,1+BB313,0))</f>
        <v>5</v>
      </c>
      <c r="BC314" s="14">
        <f>IF(M314=0,BC313,IF(COUNTIF($B315:$D315,M314)=0,1+BC313,0))</f>
        <v>2</v>
      </c>
      <c r="BD314" s="14">
        <f>IF(N314=0,BD313,IF(COUNTIF($B315:$D315,N314)=0,1+BD313,0))</f>
        <v>6</v>
      </c>
      <c r="BE314" s="14">
        <f>IF(O314=0,BE313,IF(COUNTIF($B315:$D315,O314)=0,1+BE313,0))</f>
        <v>4</v>
      </c>
      <c r="BF314" s="14">
        <f>IF(P314=0,BF313,IF(COUNTIF($B315:$D315,P314)=0,1+BF313,0))</f>
        <v>10</v>
      </c>
      <c r="BG314" s="14">
        <f>IF(Q314=0,BG313,IF(COUNTIF($B315:$D315,Q314)=0,1+BG313,0))</f>
        <v>2</v>
      </c>
      <c r="BH314" s="14">
        <f>IF(R314=0,BH313,IF(COUNTIF($B315:$D315,R314)=0,1+BH313,0))</f>
        <v>6</v>
      </c>
      <c r="BI314" s="14">
        <f>IF(S314=0,BI313,IF(COUNTIF($B315:$D315,S314)=0,1+BI313,0))</f>
        <v>1</v>
      </c>
      <c r="BJ314" s="14">
        <f>IF(T314=0,BJ313,IF(COUNTIF($B315:$D315,T314)=0,1+BJ313,0))</f>
        <v>2</v>
      </c>
      <c r="BK314" s="14">
        <f>IF(U314=0,BK313,IF(COUNTIF($B315:$D315,U314)=0,1+BK313,0))</f>
        <v>7</v>
      </c>
      <c r="BL314" s="14">
        <f>IF(V314=0,BL313,IF(COUNTIF($B315:$D315,V314)=0,1+BL313,0))</f>
        <v>0</v>
      </c>
      <c r="BM314" s="14">
        <f>IF(W314=0,BM313,IF(COUNTIF($B315:$D315,W314)=0,1+BM313,0))</f>
        <v>2</v>
      </c>
      <c r="BN314" s="14">
        <f>IF(X314=0,BN313,IF(COUNTIF($B315:$D315,X314)=0,1+BN313,0))</f>
        <v>16</v>
      </c>
      <c r="BO314" s="14">
        <f>IF(Y314=0,BO313,IF(COUNTIF($B315:$D315,Y314)=0,1+BO313,0))</f>
        <v>1</v>
      </c>
      <c r="BP314" s="14">
        <f>IF(Z314=0,BP313,IF(COUNTIF($B315:$D315,Z314)=0,1+BP313,0))</f>
        <v>0</v>
      </c>
      <c r="BQ314" s="14">
        <f>IF(AA314=0,BQ313,IF(COUNTIF($B315:$D315,AA314)=0,1+BQ313,0))</f>
        <v>1</v>
      </c>
    </row>
    <row r="315" spans="1:69" ht="22.5">
      <c r="A315" s="6">
        <v>43008</v>
      </c>
      <c r="B315" s="5"/>
      <c r="C315" s="5"/>
      <c r="D315" s="5"/>
      <c r="E315" s="7"/>
      <c r="F315" s="7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C315" s="14">
        <f>IF(H315=0,0,AX315)</f>
        <v>0</v>
      </c>
      <c r="AD315" s="14">
        <f>IF(I315=0,0,AY315)</f>
        <v>0</v>
      </c>
      <c r="AE315" s="14">
        <f>IF(J315=0,0,AZ315)</f>
        <v>0</v>
      </c>
      <c r="AF315" s="14">
        <f>IF(K315=0,0,BA315)</f>
        <v>0</v>
      </c>
      <c r="AG315" s="14">
        <f>IF(L315=0,0,BB315)</f>
        <v>0</v>
      </c>
      <c r="AH315" s="14">
        <f>IF(M315=0,0,BC315)</f>
        <v>0</v>
      </c>
      <c r="AI315" s="14">
        <f>IF(N315=0,0,BD315)</f>
        <v>0</v>
      </c>
      <c r="AJ315" s="14">
        <f>IF(O315=0,0,BE315)</f>
        <v>0</v>
      </c>
      <c r="AK315" s="14">
        <f>IF(P315=0,0,BF315)</f>
        <v>0</v>
      </c>
      <c r="AL315" s="14">
        <f>IF(Q315=0,0,BG315)</f>
        <v>0</v>
      </c>
      <c r="AM315" s="14">
        <f>IF(R315=0,0,BH315)</f>
        <v>0</v>
      </c>
      <c r="AN315" s="14">
        <f>IF(S315=0,0,BI315)</f>
        <v>0</v>
      </c>
      <c r="AO315" s="14">
        <f>IF(T315=0,0,BJ315)</f>
        <v>0</v>
      </c>
      <c r="AP315" s="14">
        <f>IF(U315=0,0,BK315)</f>
        <v>0</v>
      </c>
      <c r="AQ315" s="14">
        <f>IF(V315=0,0,BL315)</f>
        <v>0</v>
      </c>
      <c r="AR315" s="14">
        <f>IF(W315=0,0,BM315)</f>
        <v>0</v>
      </c>
      <c r="AS315" s="14">
        <f>IF(X315=0,0,BN315)</f>
        <v>0</v>
      </c>
      <c r="AT315" s="14">
        <f>IF(Y315=0,0,BO315)</f>
        <v>0</v>
      </c>
      <c r="AU315" s="14">
        <f>IF(Z315=0,0,BP315)</f>
        <v>0</v>
      </c>
      <c r="AV315" s="14">
        <f>IF(AA315=0,0,BQ315)</f>
        <v>0</v>
      </c>
      <c r="AX315" s="14">
        <f>IF(H315=0,AX314,IF(COUNTIF($B316:$D316,H315)=0,1+AX314,0))</f>
        <v>4</v>
      </c>
      <c r="AY315" s="14">
        <f>IF(I315=0,AY314,IF(COUNTIF($B316:$D316,I315)=0,1+AY314,0))</f>
        <v>3</v>
      </c>
      <c r="AZ315" s="14">
        <f>IF(J315=0,AZ314,IF(COUNTIF($B316:$D316,J315)=0,1+AZ314,0))</f>
        <v>3</v>
      </c>
      <c r="BA315" s="14">
        <f>IF(K315=0,BA314,IF(COUNTIF($B316:$D316,K315)=0,1+BA314,0))</f>
        <v>1</v>
      </c>
      <c r="BB315" s="14">
        <f>IF(L315=0,BB314,IF(COUNTIF($B316:$D316,L315)=0,1+BB314,0))</f>
        <v>5</v>
      </c>
      <c r="BC315" s="14">
        <f>IF(M315=0,BC314,IF(COUNTIF($B316:$D316,M315)=0,1+BC314,0))</f>
        <v>2</v>
      </c>
      <c r="BD315" s="14">
        <f>IF(N315=0,BD314,IF(COUNTIF($B316:$D316,N315)=0,1+BD314,0))</f>
        <v>6</v>
      </c>
      <c r="BE315" s="14">
        <f>IF(O315=0,BE314,IF(COUNTIF($B316:$D316,O315)=0,1+BE314,0))</f>
        <v>4</v>
      </c>
      <c r="BF315" s="14">
        <f>IF(P315=0,BF314,IF(COUNTIF($B316:$D316,P315)=0,1+BF314,0))</f>
        <v>10</v>
      </c>
      <c r="BG315" s="14">
        <f>IF(Q315=0,BG314,IF(COUNTIF($B316:$D316,Q315)=0,1+BG314,0))</f>
        <v>2</v>
      </c>
      <c r="BH315" s="14">
        <f>IF(R315=0,BH314,IF(COUNTIF($B316:$D316,R315)=0,1+BH314,0))</f>
        <v>6</v>
      </c>
      <c r="BI315" s="14">
        <f>IF(S315=0,BI314,IF(COUNTIF($B316:$D316,S315)=0,1+BI314,0))</f>
        <v>1</v>
      </c>
      <c r="BJ315" s="14">
        <f>IF(T315=0,BJ314,IF(COUNTIF($B316:$D316,T315)=0,1+BJ314,0))</f>
        <v>2</v>
      </c>
      <c r="BK315" s="14">
        <f>IF(U315=0,BK314,IF(COUNTIF($B316:$D316,U315)=0,1+BK314,0))</f>
        <v>7</v>
      </c>
      <c r="BL315" s="14">
        <f>IF(V315=0,BL314,IF(COUNTIF($B316:$D316,V315)=0,1+BL314,0))</f>
        <v>0</v>
      </c>
      <c r="BM315" s="14">
        <f>IF(W315=0,BM314,IF(COUNTIF($B316:$D316,W315)=0,1+BM314,0))</f>
        <v>2</v>
      </c>
      <c r="BN315" s="14">
        <f>IF(X315=0,BN314,IF(COUNTIF($B316:$D316,X315)=0,1+BN314,0))</f>
        <v>16</v>
      </c>
      <c r="BO315" s="14">
        <f>IF(Y315=0,BO314,IF(COUNTIF($B316:$D316,Y315)=0,1+BO314,0))</f>
        <v>1</v>
      </c>
      <c r="BP315" s="14">
        <f>IF(Z315=0,BP314,IF(COUNTIF($B316:$D316,Z315)=0,1+BP314,0))</f>
        <v>0</v>
      </c>
      <c r="BQ315" s="14">
        <f>IF(AA315=0,BQ314,IF(COUNTIF($B316:$D316,AA315)=0,1+BQ314,0))</f>
        <v>1</v>
      </c>
    </row>
    <row r="316" spans="1:69" ht="22.5">
      <c r="A316" s="6">
        <v>43009</v>
      </c>
      <c r="B316" s="5"/>
      <c r="C316" s="5"/>
      <c r="D316" s="5"/>
      <c r="E316" s="7"/>
      <c r="F316" s="7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C316" s="14">
        <f>IF(H316=0,0,AX316)</f>
        <v>0</v>
      </c>
      <c r="AD316" s="14">
        <f>IF(I316=0,0,AY316)</f>
        <v>0</v>
      </c>
      <c r="AE316" s="14">
        <f>IF(J316=0,0,AZ316)</f>
        <v>0</v>
      </c>
      <c r="AF316" s="14">
        <f>IF(K316=0,0,BA316)</f>
        <v>0</v>
      </c>
      <c r="AG316" s="14">
        <f>IF(L316=0,0,BB316)</f>
        <v>0</v>
      </c>
      <c r="AH316" s="14">
        <f>IF(M316=0,0,BC316)</f>
        <v>0</v>
      </c>
      <c r="AI316" s="14">
        <f>IF(N316=0,0,BD316)</f>
        <v>0</v>
      </c>
      <c r="AJ316" s="14">
        <f>IF(O316=0,0,BE316)</f>
        <v>0</v>
      </c>
      <c r="AK316" s="14">
        <f>IF(P316=0,0,BF316)</f>
        <v>0</v>
      </c>
      <c r="AL316" s="14">
        <f>IF(Q316=0,0,BG316)</f>
        <v>0</v>
      </c>
      <c r="AM316" s="14">
        <f>IF(R316=0,0,BH316)</f>
        <v>0</v>
      </c>
      <c r="AN316" s="14">
        <f>IF(S316=0,0,BI316)</f>
        <v>0</v>
      </c>
      <c r="AO316" s="14">
        <f>IF(T316=0,0,BJ316)</f>
        <v>0</v>
      </c>
      <c r="AP316" s="14">
        <f>IF(U316=0,0,BK316)</f>
        <v>0</v>
      </c>
      <c r="AQ316" s="14">
        <f>IF(V316=0,0,BL316)</f>
        <v>0</v>
      </c>
      <c r="AR316" s="14">
        <f>IF(W316=0,0,BM316)</f>
        <v>0</v>
      </c>
      <c r="AS316" s="14">
        <f>IF(X316=0,0,BN316)</f>
        <v>0</v>
      </c>
      <c r="AT316" s="14">
        <f>IF(Y316=0,0,BO316)</f>
        <v>0</v>
      </c>
      <c r="AU316" s="14">
        <f>IF(Z316=0,0,BP316)</f>
        <v>0</v>
      </c>
      <c r="AV316" s="14">
        <f>IF(AA316=0,0,BQ316)</f>
        <v>0</v>
      </c>
      <c r="AX316" s="14">
        <f>IF(H316=0,AX315,IF(COUNTIF($B317:$D317,H316)=0,1+AX315,0))</f>
        <v>4</v>
      </c>
      <c r="AY316" s="14">
        <f>IF(I316=0,AY315,IF(COUNTIF($B317:$D317,I316)=0,1+AY315,0))</f>
        <v>3</v>
      </c>
      <c r="AZ316" s="14">
        <f>IF(J316=0,AZ315,IF(COUNTIF($B317:$D317,J316)=0,1+AZ315,0))</f>
        <v>3</v>
      </c>
      <c r="BA316" s="14">
        <f>IF(K316=0,BA315,IF(COUNTIF($B317:$D317,K316)=0,1+BA315,0))</f>
        <v>1</v>
      </c>
      <c r="BB316" s="14">
        <f>IF(L316=0,BB315,IF(COUNTIF($B317:$D317,L316)=0,1+BB315,0))</f>
        <v>5</v>
      </c>
      <c r="BC316" s="14">
        <f>IF(M316=0,BC315,IF(COUNTIF($B317:$D317,M316)=0,1+BC315,0))</f>
        <v>2</v>
      </c>
      <c r="BD316" s="14">
        <f>IF(N316=0,BD315,IF(COUNTIF($B317:$D317,N316)=0,1+BD315,0))</f>
        <v>6</v>
      </c>
      <c r="BE316" s="14">
        <f>IF(O316=0,BE315,IF(COUNTIF($B317:$D317,O316)=0,1+BE315,0))</f>
        <v>4</v>
      </c>
      <c r="BF316" s="14">
        <f>IF(P316=0,BF315,IF(COUNTIF($B317:$D317,P316)=0,1+BF315,0))</f>
        <v>10</v>
      </c>
      <c r="BG316" s="14">
        <f>IF(Q316=0,BG315,IF(COUNTIF($B317:$D317,Q316)=0,1+BG315,0))</f>
        <v>2</v>
      </c>
      <c r="BH316" s="14">
        <f>IF(R316=0,BH315,IF(COUNTIF($B317:$D317,R316)=0,1+BH315,0))</f>
        <v>6</v>
      </c>
      <c r="BI316" s="14">
        <f>IF(S316=0,BI315,IF(COUNTIF($B317:$D317,S316)=0,1+BI315,0))</f>
        <v>1</v>
      </c>
      <c r="BJ316" s="14">
        <f>IF(T316=0,BJ315,IF(COUNTIF($B317:$D317,T316)=0,1+BJ315,0))</f>
        <v>2</v>
      </c>
      <c r="BK316" s="14">
        <f>IF(U316=0,BK315,IF(COUNTIF($B317:$D317,U316)=0,1+BK315,0))</f>
        <v>7</v>
      </c>
      <c r="BL316" s="14">
        <f>IF(V316=0,BL315,IF(COUNTIF($B317:$D317,V316)=0,1+BL315,0))</f>
        <v>0</v>
      </c>
      <c r="BM316" s="14">
        <f>IF(W316=0,BM315,IF(COUNTIF($B317:$D317,W316)=0,1+BM315,0))</f>
        <v>2</v>
      </c>
      <c r="BN316" s="14">
        <f>IF(X316=0,BN315,IF(COUNTIF($B317:$D317,X316)=0,1+BN315,0))</f>
        <v>16</v>
      </c>
      <c r="BO316" s="14">
        <f>IF(Y316=0,BO315,IF(COUNTIF($B317:$D317,Y316)=0,1+BO315,0))</f>
        <v>1</v>
      </c>
      <c r="BP316" s="14">
        <f>IF(Z316=0,BP315,IF(COUNTIF($B317:$D317,Z316)=0,1+BP315,0))</f>
        <v>0</v>
      </c>
      <c r="BQ316" s="14">
        <f>IF(AA316=0,BQ315,IF(COUNTIF($B317:$D317,AA316)=0,1+BQ315,0))</f>
        <v>1</v>
      </c>
    </row>
    <row r="317" spans="1:69" ht="22.5">
      <c r="A317" s="6">
        <v>43010</v>
      </c>
      <c r="B317" s="5"/>
      <c r="C317" s="5"/>
      <c r="D317" s="5"/>
      <c r="E317" s="7"/>
      <c r="F317" s="7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C317" s="14">
        <f>IF(H317=0,0,AX317)</f>
        <v>0</v>
      </c>
      <c r="AD317" s="14">
        <f>IF(I317=0,0,AY317)</f>
        <v>0</v>
      </c>
      <c r="AE317" s="14">
        <f>IF(J317=0,0,AZ317)</f>
        <v>0</v>
      </c>
      <c r="AF317" s="14">
        <f>IF(K317=0,0,BA317)</f>
        <v>0</v>
      </c>
      <c r="AG317" s="14">
        <f>IF(L317=0,0,BB317)</f>
        <v>0</v>
      </c>
      <c r="AH317" s="14">
        <f>IF(M317=0,0,BC317)</f>
        <v>0</v>
      </c>
      <c r="AI317" s="14">
        <f>IF(N317=0,0,BD317)</f>
        <v>0</v>
      </c>
      <c r="AJ317" s="14">
        <f>IF(O317=0,0,BE317)</f>
        <v>0</v>
      </c>
      <c r="AK317" s="14">
        <f>IF(P317=0,0,BF317)</f>
        <v>0</v>
      </c>
      <c r="AL317" s="14">
        <f>IF(Q317=0,0,BG317)</f>
        <v>0</v>
      </c>
      <c r="AM317" s="14">
        <f>IF(R317=0,0,BH317)</f>
        <v>0</v>
      </c>
      <c r="AN317" s="14">
        <f>IF(S317=0,0,BI317)</f>
        <v>0</v>
      </c>
      <c r="AO317" s="14">
        <f>IF(T317=0,0,BJ317)</f>
        <v>0</v>
      </c>
      <c r="AP317" s="14">
        <f>IF(U317=0,0,BK317)</f>
        <v>0</v>
      </c>
      <c r="AQ317" s="14">
        <f>IF(V317=0,0,BL317)</f>
        <v>0</v>
      </c>
      <c r="AR317" s="14">
        <f>IF(W317=0,0,BM317)</f>
        <v>0</v>
      </c>
      <c r="AS317" s="14">
        <f>IF(X317=0,0,BN317)</f>
        <v>0</v>
      </c>
      <c r="AT317" s="14">
        <f>IF(Y317=0,0,BO317)</f>
        <v>0</v>
      </c>
      <c r="AU317" s="14">
        <f>IF(Z317=0,0,BP317)</f>
        <v>0</v>
      </c>
      <c r="AV317" s="14">
        <f>IF(AA317=0,0,BQ317)</f>
        <v>0</v>
      </c>
      <c r="AX317" s="14">
        <f>IF(H317=0,AX316,IF(COUNTIF($B318:$D318,H317)=0,1+AX316,0))</f>
        <v>4</v>
      </c>
      <c r="AY317" s="14">
        <f>IF(I317=0,AY316,IF(COUNTIF($B318:$D318,I317)=0,1+AY316,0))</f>
        <v>3</v>
      </c>
      <c r="AZ317" s="14">
        <f>IF(J317=0,AZ316,IF(COUNTIF($B318:$D318,J317)=0,1+AZ316,0))</f>
        <v>3</v>
      </c>
      <c r="BA317" s="14">
        <f>IF(K317=0,BA316,IF(COUNTIF($B318:$D318,K317)=0,1+BA316,0))</f>
        <v>1</v>
      </c>
      <c r="BB317" s="14">
        <f>IF(L317=0,BB316,IF(COUNTIF($B318:$D318,L317)=0,1+BB316,0))</f>
        <v>5</v>
      </c>
      <c r="BC317" s="14">
        <f>IF(M317=0,BC316,IF(COUNTIF($B318:$D318,M317)=0,1+BC316,0))</f>
        <v>2</v>
      </c>
      <c r="BD317" s="14">
        <f>IF(N317=0,BD316,IF(COUNTIF($B318:$D318,N317)=0,1+BD316,0))</f>
        <v>6</v>
      </c>
      <c r="BE317" s="14">
        <f>IF(O317=0,BE316,IF(COUNTIF($B318:$D318,O317)=0,1+BE316,0))</f>
        <v>4</v>
      </c>
      <c r="BF317" s="14">
        <f>IF(P317=0,BF316,IF(COUNTIF($B318:$D318,P317)=0,1+BF316,0))</f>
        <v>10</v>
      </c>
      <c r="BG317" s="14">
        <f>IF(Q317=0,BG316,IF(COUNTIF($B318:$D318,Q317)=0,1+BG316,0))</f>
        <v>2</v>
      </c>
      <c r="BH317" s="14">
        <f>IF(R317=0,BH316,IF(COUNTIF($B318:$D318,R317)=0,1+BH316,0))</f>
        <v>6</v>
      </c>
      <c r="BI317" s="14">
        <f>IF(S317=0,BI316,IF(COUNTIF($B318:$D318,S317)=0,1+BI316,0))</f>
        <v>1</v>
      </c>
      <c r="BJ317" s="14">
        <f>IF(T317=0,BJ316,IF(COUNTIF($B318:$D318,T317)=0,1+BJ316,0))</f>
        <v>2</v>
      </c>
      <c r="BK317" s="14">
        <f>IF(U317=0,BK316,IF(COUNTIF($B318:$D318,U317)=0,1+BK316,0))</f>
        <v>7</v>
      </c>
      <c r="BL317" s="14">
        <f>IF(V317=0,BL316,IF(COUNTIF($B318:$D318,V317)=0,1+BL316,0))</f>
        <v>0</v>
      </c>
      <c r="BM317" s="14">
        <f>IF(W317=0,BM316,IF(COUNTIF($B318:$D318,W317)=0,1+BM316,0))</f>
        <v>2</v>
      </c>
      <c r="BN317" s="14">
        <f>IF(X317=0,BN316,IF(COUNTIF($B318:$D318,X317)=0,1+BN316,0))</f>
        <v>16</v>
      </c>
      <c r="BO317" s="14">
        <f>IF(Y317=0,BO316,IF(COUNTIF($B318:$D318,Y317)=0,1+BO316,0))</f>
        <v>1</v>
      </c>
      <c r="BP317" s="14">
        <f>IF(Z317=0,BP316,IF(COUNTIF($B318:$D318,Z317)=0,1+BP316,0))</f>
        <v>0</v>
      </c>
      <c r="BQ317" s="14">
        <f>IF(AA317=0,BQ316,IF(COUNTIF($B318:$D318,AA317)=0,1+BQ316,0))</f>
        <v>1</v>
      </c>
    </row>
    <row r="318" spans="1:69" ht="22.5">
      <c r="A318" s="6">
        <v>43011</v>
      </c>
      <c r="B318" s="5"/>
      <c r="C318" s="5"/>
      <c r="D318" s="5"/>
      <c r="E318" s="7"/>
      <c r="F318" s="7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C318" s="14">
        <f>IF(H318=0,0,AX318)</f>
        <v>0</v>
      </c>
      <c r="AD318" s="14">
        <f>IF(I318=0,0,AY318)</f>
        <v>0</v>
      </c>
      <c r="AE318" s="14">
        <f>IF(J318=0,0,AZ318)</f>
        <v>0</v>
      </c>
      <c r="AF318" s="14">
        <f>IF(K318=0,0,BA318)</f>
        <v>0</v>
      </c>
      <c r="AG318" s="14">
        <f>IF(L318=0,0,BB318)</f>
        <v>0</v>
      </c>
      <c r="AH318" s="14">
        <f>IF(M318=0,0,BC318)</f>
        <v>0</v>
      </c>
      <c r="AI318" s="14">
        <f>IF(N318=0,0,BD318)</f>
        <v>0</v>
      </c>
      <c r="AJ318" s="14">
        <f>IF(O318=0,0,BE318)</f>
        <v>0</v>
      </c>
      <c r="AK318" s="14">
        <f>IF(P318=0,0,BF318)</f>
        <v>0</v>
      </c>
      <c r="AL318" s="14">
        <f>IF(Q318=0,0,BG318)</f>
        <v>0</v>
      </c>
      <c r="AM318" s="14">
        <f>IF(R318=0,0,BH318)</f>
        <v>0</v>
      </c>
      <c r="AN318" s="14">
        <f>IF(S318=0,0,BI318)</f>
        <v>0</v>
      </c>
      <c r="AO318" s="14">
        <f>IF(T318=0,0,BJ318)</f>
        <v>0</v>
      </c>
      <c r="AP318" s="14">
        <f>IF(U318=0,0,BK318)</f>
        <v>0</v>
      </c>
      <c r="AQ318" s="14">
        <f>IF(V318=0,0,BL318)</f>
        <v>0</v>
      </c>
      <c r="AR318" s="14">
        <f>IF(W318=0,0,BM318)</f>
        <v>0</v>
      </c>
      <c r="AS318" s="14">
        <f>IF(X318=0,0,BN318)</f>
        <v>0</v>
      </c>
      <c r="AT318" s="14">
        <f>IF(Y318=0,0,BO318)</f>
        <v>0</v>
      </c>
      <c r="AU318" s="14">
        <f>IF(Z318=0,0,BP318)</f>
        <v>0</v>
      </c>
      <c r="AV318" s="14">
        <f>IF(AA318=0,0,BQ318)</f>
        <v>0</v>
      </c>
      <c r="AX318" s="14">
        <f>IF(H318=0,AX317,IF(COUNTIF($B319:$D319,H318)=0,1+AX317,0))</f>
        <v>4</v>
      </c>
      <c r="AY318" s="14">
        <f>IF(I318=0,AY317,IF(COUNTIF($B319:$D319,I318)=0,1+AY317,0))</f>
        <v>3</v>
      </c>
      <c r="AZ318" s="14">
        <f>IF(J318=0,AZ317,IF(COUNTIF($B319:$D319,J318)=0,1+AZ317,0))</f>
        <v>3</v>
      </c>
      <c r="BA318" s="14">
        <f>IF(K318=0,BA317,IF(COUNTIF($B319:$D319,K318)=0,1+BA317,0))</f>
        <v>1</v>
      </c>
      <c r="BB318" s="14">
        <f>IF(L318=0,BB317,IF(COUNTIF($B319:$D319,L318)=0,1+BB317,0))</f>
        <v>5</v>
      </c>
      <c r="BC318" s="14">
        <f>IF(M318=0,BC317,IF(COUNTIF($B319:$D319,M318)=0,1+BC317,0))</f>
        <v>2</v>
      </c>
      <c r="BD318" s="14">
        <f>IF(N318=0,BD317,IF(COUNTIF($B319:$D319,N318)=0,1+BD317,0))</f>
        <v>6</v>
      </c>
      <c r="BE318" s="14">
        <f>IF(O318=0,BE317,IF(COUNTIF($B319:$D319,O318)=0,1+BE317,0))</f>
        <v>4</v>
      </c>
      <c r="BF318" s="14">
        <f>IF(P318=0,BF317,IF(COUNTIF($B319:$D319,P318)=0,1+BF317,0))</f>
        <v>10</v>
      </c>
      <c r="BG318" s="14">
        <f>IF(Q318=0,BG317,IF(COUNTIF($B319:$D319,Q318)=0,1+BG317,0))</f>
        <v>2</v>
      </c>
      <c r="BH318" s="14">
        <f>IF(R318=0,BH317,IF(COUNTIF($B319:$D319,R318)=0,1+BH317,0))</f>
        <v>6</v>
      </c>
      <c r="BI318" s="14">
        <f>IF(S318=0,BI317,IF(COUNTIF($B319:$D319,S318)=0,1+BI317,0))</f>
        <v>1</v>
      </c>
      <c r="BJ318" s="14">
        <f>IF(T318=0,BJ317,IF(COUNTIF($B319:$D319,T318)=0,1+BJ317,0))</f>
        <v>2</v>
      </c>
      <c r="BK318" s="14">
        <f>IF(U318=0,BK317,IF(COUNTIF($B319:$D319,U318)=0,1+BK317,0))</f>
        <v>7</v>
      </c>
      <c r="BL318" s="14">
        <f>IF(V318=0,BL317,IF(COUNTIF($B319:$D319,V318)=0,1+BL317,0))</f>
        <v>0</v>
      </c>
      <c r="BM318" s="14">
        <f>IF(W318=0,BM317,IF(COUNTIF($B319:$D319,W318)=0,1+BM317,0))</f>
        <v>2</v>
      </c>
      <c r="BN318" s="14">
        <f>IF(X318=0,BN317,IF(COUNTIF($B319:$D319,X318)=0,1+BN317,0))</f>
        <v>16</v>
      </c>
      <c r="BO318" s="14">
        <f>IF(Y318=0,BO317,IF(COUNTIF($B319:$D319,Y318)=0,1+BO317,0))</f>
        <v>1</v>
      </c>
      <c r="BP318" s="14">
        <f>IF(Z318=0,BP317,IF(COUNTIF($B319:$D319,Z318)=0,1+BP317,0))</f>
        <v>0</v>
      </c>
      <c r="BQ318" s="14">
        <f>IF(AA318=0,BQ317,IF(COUNTIF($B319:$D319,AA318)=0,1+BQ317,0))</f>
        <v>1</v>
      </c>
    </row>
    <row r="319" spans="1:69" ht="22.5">
      <c r="A319" s="6">
        <v>43012</v>
      </c>
      <c r="B319" s="5"/>
      <c r="C319" s="5"/>
      <c r="D319" s="5"/>
      <c r="E319" s="7"/>
      <c r="F319" s="7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C319" s="14">
        <f>IF(H319=0,0,AX319)</f>
        <v>0</v>
      </c>
      <c r="AD319" s="14">
        <f>IF(I319=0,0,AY319)</f>
        <v>0</v>
      </c>
      <c r="AE319" s="14">
        <f>IF(J319=0,0,AZ319)</f>
        <v>0</v>
      </c>
      <c r="AF319" s="14">
        <f>IF(K319=0,0,BA319)</f>
        <v>0</v>
      </c>
      <c r="AG319" s="14">
        <f>IF(L319=0,0,BB319)</f>
        <v>0</v>
      </c>
      <c r="AH319" s="14">
        <f>IF(M319=0,0,BC319)</f>
        <v>0</v>
      </c>
      <c r="AI319" s="14">
        <f>IF(N319=0,0,BD319)</f>
        <v>0</v>
      </c>
      <c r="AJ319" s="14">
        <f>IF(O319=0,0,BE319)</f>
        <v>0</v>
      </c>
      <c r="AK319" s="14">
        <f>IF(P319=0,0,BF319)</f>
        <v>0</v>
      </c>
      <c r="AL319" s="14">
        <f>IF(Q319=0,0,BG319)</f>
        <v>0</v>
      </c>
      <c r="AM319" s="14">
        <f>IF(R319=0,0,BH319)</f>
        <v>0</v>
      </c>
      <c r="AN319" s="14">
        <f>IF(S319=0,0,BI319)</f>
        <v>0</v>
      </c>
      <c r="AO319" s="14">
        <f>IF(T319=0,0,BJ319)</f>
        <v>0</v>
      </c>
      <c r="AP319" s="14">
        <f>IF(U319=0,0,BK319)</f>
        <v>0</v>
      </c>
      <c r="AQ319" s="14">
        <f>IF(V319=0,0,BL319)</f>
        <v>0</v>
      </c>
      <c r="AR319" s="14">
        <f>IF(W319=0,0,BM319)</f>
        <v>0</v>
      </c>
      <c r="AS319" s="14">
        <f>IF(X319=0,0,BN319)</f>
        <v>0</v>
      </c>
      <c r="AT319" s="14">
        <f>IF(Y319=0,0,BO319)</f>
        <v>0</v>
      </c>
      <c r="AU319" s="14">
        <f>IF(Z319=0,0,BP319)</f>
        <v>0</v>
      </c>
      <c r="AV319" s="14">
        <f>IF(AA319=0,0,BQ319)</f>
        <v>0</v>
      </c>
      <c r="AX319" s="14">
        <f>IF(H319=0,AX318,IF(COUNTIF($B320:$D320,H319)=0,1+AX318,0))</f>
        <v>4</v>
      </c>
      <c r="AY319" s="14">
        <f>IF(I319=0,AY318,IF(COUNTIF($B320:$D320,I319)=0,1+AY318,0))</f>
        <v>3</v>
      </c>
      <c r="AZ319" s="14">
        <f>IF(J319=0,AZ318,IF(COUNTIF($B320:$D320,J319)=0,1+AZ318,0))</f>
        <v>3</v>
      </c>
      <c r="BA319" s="14">
        <f>IF(K319=0,BA318,IF(COUNTIF($B320:$D320,K319)=0,1+BA318,0))</f>
        <v>1</v>
      </c>
      <c r="BB319" s="14">
        <f>IF(L319=0,BB318,IF(COUNTIF($B320:$D320,L319)=0,1+BB318,0))</f>
        <v>5</v>
      </c>
      <c r="BC319" s="14">
        <f>IF(M319=0,BC318,IF(COUNTIF($B320:$D320,M319)=0,1+BC318,0))</f>
        <v>2</v>
      </c>
      <c r="BD319" s="14">
        <f>IF(N319=0,BD318,IF(COUNTIF($B320:$D320,N319)=0,1+BD318,0))</f>
        <v>6</v>
      </c>
      <c r="BE319" s="14">
        <f>IF(O319=0,BE318,IF(COUNTIF($B320:$D320,O319)=0,1+BE318,0))</f>
        <v>4</v>
      </c>
      <c r="BF319" s="14">
        <f>IF(P319=0,BF318,IF(COUNTIF($B320:$D320,P319)=0,1+BF318,0))</f>
        <v>10</v>
      </c>
      <c r="BG319" s="14">
        <f>IF(Q319=0,BG318,IF(COUNTIF($B320:$D320,Q319)=0,1+BG318,0))</f>
        <v>2</v>
      </c>
      <c r="BH319" s="14">
        <f>IF(R319=0,BH318,IF(COUNTIF($B320:$D320,R319)=0,1+BH318,0))</f>
        <v>6</v>
      </c>
      <c r="BI319" s="14">
        <f>IF(S319=0,BI318,IF(COUNTIF($B320:$D320,S319)=0,1+BI318,0))</f>
        <v>1</v>
      </c>
      <c r="BJ319" s="14">
        <f>IF(T319=0,BJ318,IF(COUNTIF($B320:$D320,T319)=0,1+BJ318,0))</f>
        <v>2</v>
      </c>
      <c r="BK319" s="14">
        <f>IF(U319=0,BK318,IF(COUNTIF($B320:$D320,U319)=0,1+BK318,0))</f>
        <v>7</v>
      </c>
      <c r="BL319" s="14">
        <f>IF(V319=0,BL318,IF(COUNTIF($B320:$D320,V319)=0,1+BL318,0))</f>
        <v>0</v>
      </c>
      <c r="BM319" s="14">
        <f>IF(W319=0,BM318,IF(COUNTIF($B320:$D320,W319)=0,1+BM318,0))</f>
        <v>2</v>
      </c>
      <c r="BN319" s="14">
        <f>IF(X319=0,BN318,IF(COUNTIF($B320:$D320,X319)=0,1+BN318,0))</f>
        <v>16</v>
      </c>
      <c r="BO319" s="14">
        <f>IF(Y319=0,BO318,IF(COUNTIF($B320:$D320,Y319)=0,1+BO318,0))</f>
        <v>1</v>
      </c>
      <c r="BP319" s="14">
        <f>IF(Z319=0,BP318,IF(COUNTIF($B320:$D320,Z319)=0,1+BP318,0))</f>
        <v>0</v>
      </c>
      <c r="BQ319" s="14">
        <f>IF(AA319=0,BQ318,IF(COUNTIF($B320:$D320,AA319)=0,1+BQ318,0))</f>
        <v>1</v>
      </c>
    </row>
    <row r="320" spans="1:69" ht="22.5">
      <c r="A320" s="6">
        <v>43013</v>
      </c>
      <c r="B320" s="5"/>
      <c r="C320" s="5"/>
      <c r="D320" s="5"/>
      <c r="E320" s="7"/>
      <c r="F320" s="7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C320" s="14">
        <f>IF(H320=0,0,AX320)</f>
        <v>0</v>
      </c>
      <c r="AD320" s="14">
        <f>IF(I320=0,0,AY320)</f>
        <v>0</v>
      </c>
      <c r="AE320" s="14">
        <f>IF(J320=0,0,AZ320)</f>
        <v>0</v>
      </c>
      <c r="AF320" s="14">
        <f>IF(K320=0,0,BA320)</f>
        <v>0</v>
      </c>
      <c r="AG320" s="14">
        <f>IF(L320=0,0,BB320)</f>
        <v>0</v>
      </c>
      <c r="AH320" s="14">
        <f>IF(M320=0,0,BC320)</f>
        <v>0</v>
      </c>
      <c r="AI320" s="14">
        <f>IF(N320=0,0,BD320)</f>
        <v>0</v>
      </c>
      <c r="AJ320" s="14">
        <f>IF(O320=0,0,BE320)</f>
        <v>0</v>
      </c>
      <c r="AK320" s="14">
        <f>IF(P320=0,0,BF320)</f>
        <v>0</v>
      </c>
      <c r="AL320" s="14">
        <f>IF(Q320=0,0,BG320)</f>
        <v>0</v>
      </c>
      <c r="AM320" s="14">
        <f>IF(R320=0,0,BH320)</f>
        <v>0</v>
      </c>
      <c r="AN320" s="14">
        <f>IF(S320=0,0,BI320)</f>
        <v>0</v>
      </c>
      <c r="AO320" s="14">
        <f>IF(T320=0,0,BJ320)</f>
        <v>0</v>
      </c>
      <c r="AP320" s="14">
        <f>IF(U320=0,0,BK320)</f>
        <v>0</v>
      </c>
      <c r="AQ320" s="14">
        <f>IF(V320=0,0,BL320)</f>
        <v>0</v>
      </c>
      <c r="AR320" s="14">
        <f>IF(W320=0,0,BM320)</f>
        <v>0</v>
      </c>
      <c r="AS320" s="14">
        <f>IF(X320=0,0,BN320)</f>
        <v>0</v>
      </c>
      <c r="AT320" s="14">
        <f>IF(Y320=0,0,BO320)</f>
        <v>0</v>
      </c>
      <c r="AU320" s="14">
        <f>IF(Z320=0,0,BP320)</f>
        <v>0</v>
      </c>
      <c r="AV320" s="14">
        <f>IF(AA320=0,0,BQ320)</f>
        <v>0</v>
      </c>
      <c r="AX320" s="14">
        <f>IF(H320=0,AX319,IF(COUNTIF($B321:$D321,H320)=0,1+AX319,0))</f>
        <v>4</v>
      </c>
      <c r="AY320" s="14">
        <f>IF(I320=0,AY319,IF(COUNTIF($B321:$D321,I320)=0,1+AY319,0))</f>
        <v>3</v>
      </c>
      <c r="AZ320" s="14">
        <f>IF(J320=0,AZ319,IF(COUNTIF($B321:$D321,J320)=0,1+AZ319,0))</f>
        <v>3</v>
      </c>
      <c r="BA320" s="14">
        <f>IF(K320=0,BA319,IF(COUNTIF($B321:$D321,K320)=0,1+BA319,0))</f>
        <v>1</v>
      </c>
      <c r="BB320" s="14">
        <f>IF(L320=0,BB319,IF(COUNTIF($B321:$D321,L320)=0,1+BB319,0))</f>
        <v>5</v>
      </c>
      <c r="BC320" s="14">
        <f>IF(M320=0,BC319,IF(COUNTIF($B321:$D321,M320)=0,1+BC319,0))</f>
        <v>2</v>
      </c>
      <c r="BD320" s="14">
        <f>IF(N320=0,BD319,IF(COUNTIF($B321:$D321,N320)=0,1+BD319,0))</f>
        <v>6</v>
      </c>
      <c r="BE320" s="14">
        <f>IF(O320=0,BE319,IF(COUNTIF($B321:$D321,O320)=0,1+BE319,0))</f>
        <v>4</v>
      </c>
      <c r="BF320" s="14">
        <f>IF(P320=0,BF319,IF(COUNTIF($B321:$D321,P320)=0,1+BF319,0))</f>
        <v>10</v>
      </c>
      <c r="BG320" s="14">
        <f>IF(Q320=0,BG319,IF(COUNTIF($B321:$D321,Q320)=0,1+BG319,0))</f>
        <v>2</v>
      </c>
      <c r="BH320" s="14">
        <f>IF(R320=0,BH319,IF(COUNTIF($B321:$D321,R320)=0,1+BH319,0))</f>
        <v>6</v>
      </c>
      <c r="BI320" s="14">
        <f>IF(S320=0,BI319,IF(COUNTIF($B321:$D321,S320)=0,1+BI319,0))</f>
        <v>1</v>
      </c>
      <c r="BJ320" s="14">
        <f>IF(T320=0,BJ319,IF(COUNTIF($B321:$D321,T320)=0,1+BJ319,0))</f>
        <v>2</v>
      </c>
      <c r="BK320" s="14">
        <f>IF(U320=0,BK319,IF(COUNTIF($B321:$D321,U320)=0,1+BK319,0))</f>
        <v>7</v>
      </c>
      <c r="BL320" s="14">
        <f>IF(V320=0,BL319,IF(COUNTIF($B321:$D321,V320)=0,1+BL319,0))</f>
        <v>0</v>
      </c>
      <c r="BM320" s="14">
        <f>IF(W320=0,BM319,IF(COUNTIF($B321:$D321,W320)=0,1+BM319,0))</f>
        <v>2</v>
      </c>
      <c r="BN320" s="14">
        <f>IF(X320=0,BN319,IF(COUNTIF($B321:$D321,X320)=0,1+BN319,0))</f>
        <v>16</v>
      </c>
      <c r="BO320" s="14">
        <f>IF(Y320=0,BO319,IF(COUNTIF($B321:$D321,Y320)=0,1+BO319,0))</f>
        <v>1</v>
      </c>
      <c r="BP320" s="14">
        <f>IF(Z320=0,BP319,IF(COUNTIF($B321:$D321,Z320)=0,1+BP319,0))</f>
        <v>0</v>
      </c>
      <c r="BQ320" s="14">
        <f>IF(AA320=0,BQ319,IF(COUNTIF($B321:$D321,AA320)=0,1+BQ319,0))</f>
        <v>1</v>
      </c>
    </row>
    <row r="321" spans="1:69" ht="22.5">
      <c r="A321" s="6">
        <v>43014</v>
      </c>
      <c r="B321" s="5"/>
      <c r="C321" s="5"/>
      <c r="D321" s="5"/>
      <c r="E321" s="7"/>
      <c r="F321" s="7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C321" s="14">
        <f>IF(H321=0,0,AX321)</f>
        <v>0</v>
      </c>
      <c r="AD321" s="14">
        <f>IF(I321=0,0,AY321)</f>
        <v>0</v>
      </c>
      <c r="AE321" s="14">
        <f>IF(J321=0,0,AZ321)</f>
        <v>0</v>
      </c>
      <c r="AF321" s="14">
        <f>IF(K321=0,0,BA321)</f>
        <v>0</v>
      </c>
      <c r="AG321" s="14">
        <f>IF(L321=0,0,BB321)</f>
        <v>0</v>
      </c>
      <c r="AH321" s="14">
        <f>IF(M321=0,0,BC321)</f>
        <v>0</v>
      </c>
      <c r="AI321" s="14">
        <f>IF(N321=0,0,BD321)</f>
        <v>0</v>
      </c>
      <c r="AJ321" s="14">
        <f>IF(O321=0,0,BE321)</f>
        <v>0</v>
      </c>
      <c r="AK321" s="14">
        <f>IF(P321=0,0,BF321)</f>
        <v>0</v>
      </c>
      <c r="AL321" s="14">
        <f>IF(Q321=0,0,BG321)</f>
        <v>0</v>
      </c>
      <c r="AM321" s="14">
        <f>IF(R321=0,0,BH321)</f>
        <v>0</v>
      </c>
      <c r="AN321" s="14">
        <f>IF(S321=0,0,BI321)</f>
        <v>0</v>
      </c>
      <c r="AO321" s="14">
        <f>IF(T321=0,0,BJ321)</f>
        <v>0</v>
      </c>
      <c r="AP321" s="14">
        <f>IF(U321=0,0,BK321)</f>
        <v>0</v>
      </c>
      <c r="AQ321" s="14">
        <f>IF(V321=0,0,BL321)</f>
        <v>0</v>
      </c>
      <c r="AR321" s="14">
        <f>IF(W321=0,0,BM321)</f>
        <v>0</v>
      </c>
      <c r="AS321" s="14">
        <f>IF(X321=0,0,BN321)</f>
        <v>0</v>
      </c>
      <c r="AT321" s="14">
        <f>IF(Y321=0,0,BO321)</f>
        <v>0</v>
      </c>
      <c r="AU321" s="14">
        <f>IF(Z321=0,0,BP321)</f>
        <v>0</v>
      </c>
      <c r="AV321" s="14">
        <f>IF(AA321=0,0,BQ321)</f>
        <v>0</v>
      </c>
      <c r="AX321" s="14">
        <f>IF(H321=0,AX320,IF(COUNTIF($B322:$D322,H321)=0,1+AX320,0))</f>
        <v>4</v>
      </c>
      <c r="AY321" s="14">
        <f>IF(I321=0,AY320,IF(COUNTIF($B322:$D322,I321)=0,1+AY320,0))</f>
        <v>3</v>
      </c>
      <c r="AZ321" s="14">
        <f>IF(J321=0,AZ320,IF(COUNTIF($B322:$D322,J321)=0,1+AZ320,0))</f>
        <v>3</v>
      </c>
      <c r="BA321" s="14">
        <f>IF(K321=0,BA320,IF(COUNTIF($B322:$D322,K321)=0,1+BA320,0))</f>
        <v>1</v>
      </c>
      <c r="BB321" s="14">
        <f>IF(L321=0,BB320,IF(COUNTIF($B322:$D322,L321)=0,1+BB320,0))</f>
        <v>5</v>
      </c>
      <c r="BC321" s="14">
        <f>IF(M321=0,BC320,IF(COUNTIF($B322:$D322,M321)=0,1+BC320,0))</f>
        <v>2</v>
      </c>
      <c r="BD321" s="14">
        <f>IF(N321=0,BD320,IF(COUNTIF($B322:$D322,N321)=0,1+BD320,0))</f>
        <v>6</v>
      </c>
      <c r="BE321" s="14">
        <f>IF(O321=0,BE320,IF(COUNTIF($B322:$D322,O321)=0,1+BE320,0))</f>
        <v>4</v>
      </c>
      <c r="BF321" s="14">
        <f>IF(P321=0,BF320,IF(COUNTIF($B322:$D322,P321)=0,1+BF320,0))</f>
        <v>10</v>
      </c>
      <c r="BG321" s="14">
        <f>IF(Q321=0,BG320,IF(COUNTIF($B322:$D322,Q321)=0,1+BG320,0))</f>
        <v>2</v>
      </c>
      <c r="BH321" s="14">
        <f>IF(R321=0,BH320,IF(COUNTIF($B322:$D322,R321)=0,1+BH320,0))</f>
        <v>6</v>
      </c>
      <c r="BI321" s="14">
        <f>IF(S321=0,BI320,IF(COUNTIF($B322:$D322,S321)=0,1+BI320,0))</f>
        <v>1</v>
      </c>
      <c r="BJ321" s="14">
        <f>IF(T321=0,BJ320,IF(COUNTIF($B322:$D322,T321)=0,1+BJ320,0))</f>
        <v>2</v>
      </c>
      <c r="BK321" s="14">
        <f>IF(U321=0,BK320,IF(COUNTIF($B322:$D322,U321)=0,1+BK320,0))</f>
        <v>7</v>
      </c>
      <c r="BL321" s="14">
        <f>IF(V321=0,BL320,IF(COUNTIF($B322:$D322,V321)=0,1+BL320,0))</f>
        <v>0</v>
      </c>
      <c r="BM321" s="14">
        <f>IF(W321=0,BM320,IF(COUNTIF($B322:$D322,W321)=0,1+BM320,0))</f>
        <v>2</v>
      </c>
      <c r="BN321" s="14">
        <f>IF(X321=0,BN320,IF(COUNTIF($B322:$D322,X321)=0,1+BN320,0))</f>
        <v>16</v>
      </c>
      <c r="BO321" s="14">
        <f>IF(Y321=0,BO320,IF(COUNTIF($B322:$D322,Y321)=0,1+BO320,0))</f>
        <v>1</v>
      </c>
      <c r="BP321" s="14">
        <f>IF(Z321=0,BP320,IF(COUNTIF($B322:$D322,Z321)=0,1+BP320,0))</f>
        <v>0</v>
      </c>
      <c r="BQ321" s="14">
        <f>IF(AA321=0,BQ320,IF(COUNTIF($B322:$D322,AA321)=0,1+BQ320,0))</f>
        <v>1</v>
      </c>
    </row>
    <row r="322" spans="1:69" ht="22.5">
      <c r="A322" s="6">
        <v>43015</v>
      </c>
      <c r="B322" s="5"/>
      <c r="C322" s="5"/>
      <c r="D322" s="5"/>
      <c r="E322" s="7"/>
      <c r="F322" s="7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C322" s="14">
        <f>IF(H322=0,0,AX322)</f>
        <v>0</v>
      </c>
      <c r="AD322" s="14">
        <f>IF(I322=0,0,AY322)</f>
        <v>0</v>
      </c>
      <c r="AE322" s="14">
        <f>IF(J322=0,0,AZ322)</f>
        <v>0</v>
      </c>
      <c r="AF322" s="14">
        <f>IF(K322=0,0,BA322)</f>
        <v>0</v>
      </c>
      <c r="AG322" s="14">
        <f>IF(L322=0,0,BB322)</f>
        <v>0</v>
      </c>
      <c r="AH322" s="14">
        <f>IF(M322=0,0,BC322)</f>
        <v>0</v>
      </c>
      <c r="AI322" s="14">
        <f>IF(N322=0,0,BD322)</f>
        <v>0</v>
      </c>
      <c r="AJ322" s="14">
        <f>IF(O322=0,0,BE322)</f>
        <v>0</v>
      </c>
      <c r="AK322" s="14">
        <f>IF(P322=0,0,BF322)</f>
        <v>0</v>
      </c>
      <c r="AL322" s="14">
        <f>IF(Q322=0,0,BG322)</f>
        <v>0</v>
      </c>
      <c r="AM322" s="14">
        <f>IF(R322=0,0,BH322)</f>
        <v>0</v>
      </c>
      <c r="AN322" s="14">
        <f>IF(S322=0,0,BI322)</f>
        <v>0</v>
      </c>
      <c r="AO322" s="14">
        <f>IF(T322=0,0,BJ322)</f>
        <v>0</v>
      </c>
      <c r="AP322" s="14">
        <f>IF(U322=0,0,BK322)</f>
        <v>0</v>
      </c>
      <c r="AQ322" s="14">
        <f>IF(V322=0,0,BL322)</f>
        <v>0</v>
      </c>
      <c r="AR322" s="14">
        <f>IF(W322=0,0,BM322)</f>
        <v>0</v>
      </c>
      <c r="AS322" s="14">
        <f>IF(X322=0,0,BN322)</f>
        <v>0</v>
      </c>
      <c r="AT322" s="14">
        <f>IF(Y322=0,0,BO322)</f>
        <v>0</v>
      </c>
      <c r="AU322" s="14">
        <f>IF(Z322=0,0,BP322)</f>
        <v>0</v>
      </c>
      <c r="AV322" s="14">
        <f>IF(AA322=0,0,BQ322)</f>
        <v>0</v>
      </c>
      <c r="AX322" s="14">
        <f>IF(H322=0,AX321,IF(COUNTIF($B323:$D323,H322)=0,1+AX321,0))</f>
        <v>4</v>
      </c>
      <c r="AY322" s="14">
        <f>IF(I322=0,AY321,IF(COUNTIF($B323:$D323,I322)=0,1+AY321,0))</f>
        <v>3</v>
      </c>
      <c r="AZ322" s="14">
        <f>IF(J322=0,AZ321,IF(COUNTIF($B323:$D323,J322)=0,1+AZ321,0))</f>
        <v>3</v>
      </c>
      <c r="BA322" s="14">
        <f>IF(K322=0,BA321,IF(COUNTIF($B323:$D323,K322)=0,1+BA321,0))</f>
        <v>1</v>
      </c>
      <c r="BB322" s="14">
        <f>IF(L322=0,BB321,IF(COUNTIF($B323:$D323,L322)=0,1+BB321,0))</f>
        <v>5</v>
      </c>
      <c r="BC322" s="14">
        <f>IF(M322=0,BC321,IF(COUNTIF($B323:$D323,M322)=0,1+BC321,0))</f>
        <v>2</v>
      </c>
      <c r="BD322" s="14">
        <f>IF(N322=0,BD321,IF(COUNTIF($B323:$D323,N322)=0,1+BD321,0))</f>
        <v>6</v>
      </c>
      <c r="BE322" s="14">
        <f>IF(O322=0,BE321,IF(COUNTIF($B323:$D323,O322)=0,1+BE321,0))</f>
        <v>4</v>
      </c>
      <c r="BF322" s="14">
        <f>IF(P322=0,BF321,IF(COUNTIF($B323:$D323,P322)=0,1+BF321,0))</f>
        <v>10</v>
      </c>
      <c r="BG322" s="14">
        <f>IF(Q322=0,BG321,IF(COUNTIF($B323:$D323,Q322)=0,1+BG321,0))</f>
        <v>2</v>
      </c>
      <c r="BH322" s="14">
        <f>IF(R322=0,BH321,IF(COUNTIF($B323:$D323,R322)=0,1+BH321,0))</f>
        <v>6</v>
      </c>
      <c r="BI322" s="14">
        <f>IF(S322=0,BI321,IF(COUNTIF($B323:$D323,S322)=0,1+BI321,0))</f>
        <v>1</v>
      </c>
      <c r="BJ322" s="14">
        <f>IF(T322=0,BJ321,IF(COUNTIF($B323:$D323,T322)=0,1+BJ321,0))</f>
        <v>2</v>
      </c>
      <c r="BK322" s="14">
        <f>IF(U322=0,BK321,IF(COUNTIF($B323:$D323,U322)=0,1+BK321,0))</f>
        <v>7</v>
      </c>
      <c r="BL322" s="14">
        <f>IF(V322=0,BL321,IF(COUNTIF($B323:$D323,V322)=0,1+BL321,0))</f>
        <v>0</v>
      </c>
      <c r="BM322" s="14">
        <f>IF(W322=0,BM321,IF(COUNTIF($B323:$D323,W322)=0,1+BM321,0))</f>
        <v>2</v>
      </c>
      <c r="BN322" s="14">
        <f>IF(X322=0,BN321,IF(COUNTIF($B323:$D323,X322)=0,1+BN321,0))</f>
        <v>16</v>
      </c>
      <c r="BO322" s="14">
        <f>IF(Y322=0,BO321,IF(COUNTIF($B323:$D323,Y322)=0,1+BO321,0))</f>
        <v>1</v>
      </c>
      <c r="BP322" s="14">
        <f>IF(Z322=0,BP321,IF(COUNTIF($B323:$D323,Z322)=0,1+BP321,0))</f>
        <v>0</v>
      </c>
      <c r="BQ322" s="14">
        <f>IF(AA322=0,BQ321,IF(COUNTIF($B323:$D323,AA322)=0,1+BQ321,0))</f>
        <v>1</v>
      </c>
    </row>
    <row r="323" spans="1:69" ht="22.5">
      <c r="A323" s="6">
        <v>43016</v>
      </c>
      <c r="B323" s="5"/>
      <c r="C323" s="5"/>
      <c r="D323" s="5"/>
      <c r="E323" s="7"/>
      <c r="F323" s="7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C323" s="14">
        <f>IF(H323=0,0,AX323)</f>
        <v>0</v>
      </c>
      <c r="AD323" s="14">
        <f>IF(I323=0,0,AY323)</f>
        <v>0</v>
      </c>
      <c r="AE323" s="14">
        <f>IF(J323=0,0,AZ323)</f>
        <v>0</v>
      </c>
      <c r="AF323" s="14">
        <f>IF(K323=0,0,BA323)</f>
        <v>0</v>
      </c>
      <c r="AG323" s="14">
        <f>IF(L323=0,0,BB323)</f>
        <v>0</v>
      </c>
      <c r="AH323" s="14">
        <f>IF(M323=0,0,BC323)</f>
        <v>0</v>
      </c>
      <c r="AI323" s="14">
        <f>IF(N323=0,0,BD323)</f>
        <v>0</v>
      </c>
      <c r="AJ323" s="14">
        <f>IF(O323=0,0,BE323)</f>
        <v>0</v>
      </c>
      <c r="AK323" s="14">
        <f>IF(P323=0,0,BF323)</f>
        <v>0</v>
      </c>
      <c r="AL323" s="14">
        <f>IF(Q323=0,0,BG323)</f>
        <v>0</v>
      </c>
      <c r="AM323" s="14">
        <f>IF(R323=0,0,BH323)</f>
        <v>0</v>
      </c>
      <c r="AN323" s="14">
        <f>IF(S323=0,0,BI323)</f>
        <v>0</v>
      </c>
      <c r="AO323" s="14">
        <f>IF(T323=0,0,BJ323)</f>
        <v>0</v>
      </c>
      <c r="AP323" s="14">
        <f>IF(U323=0,0,BK323)</f>
        <v>0</v>
      </c>
      <c r="AQ323" s="14">
        <f>IF(V323=0,0,BL323)</f>
        <v>0</v>
      </c>
      <c r="AR323" s="14">
        <f>IF(W323=0,0,BM323)</f>
        <v>0</v>
      </c>
      <c r="AS323" s="14">
        <f>IF(X323=0,0,BN323)</f>
        <v>0</v>
      </c>
      <c r="AT323" s="14">
        <f>IF(Y323=0,0,BO323)</f>
        <v>0</v>
      </c>
      <c r="AU323" s="14">
        <f>IF(Z323=0,0,BP323)</f>
        <v>0</v>
      </c>
      <c r="AV323" s="14">
        <f>IF(AA323=0,0,BQ323)</f>
        <v>0</v>
      </c>
      <c r="AX323" s="14">
        <f>IF(H323=0,AX322,IF(COUNTIF($B324:$D324,H323)=0,1+AX322,0))</f>
        <v>4</v>
      </c>
      <c r="AY323" s="14">
        <f>IF(I323=0,AY322,IF(COUNTIF($B324:$D324,I323)=0,1+AY322,0))</f>
        <v>3</v>
      </c>
      <c r="AZ323" s="14">
        <f>IF(J323=0,AZ322,IF(COUNTIF($B324:$D324,J323)=0,1+AZ322,0))</f>
        <v>3</v>
      </c>
      <c r="BA323" s="14">
        <f>IF(K323=0,BA322,IF(COUNTIF($B324:$D324,K323)=0,1+BA322,0))</f>
        <v>1</v>
      </c>
      <c r="BB323" s="14">
        <f>IF(L323=0,BB322,IF(COUNTIF($B324:$D324,L323)=0,1+BB322,0))</f>
        <v>5</v>
      </c>
      <c r="BC323" s="14">
        <f>IF(M323=0,BC322,IF(COUNTIF($B324:$D324,M323)=0,1+BC322,0))</f>
        <v>2</v>
      </c>
      <c r="BD323" s="14">
        <f>IF(N323=0,BD322,IF(COUNTIF($B324:$D324,N323)=0,1+BD322,0))</f>
        <v>6</v>
      </c>
      <c r="BE323" s="14">
        <f>IF(O323=0,BE322,IF(COUNTIF($B324:$D324,O323)=0,1+BE322,0))</f>
        <v>4</v>
      </c>
      <c r="BF323" s="14">
        <f>IF(P323=0,BF322,IF(COUNTIF($B324:$D324,P323)=0,1+BF322,0))</f>
        <v>10</v>
      </c>
      <c r="BG323" s="14">
        <f>IF(Q323=0,BG322,IF(COUNTIF($B324:$D324,Q323)=0,1+BG322,0))</f>
        <v>2</v>
      </c>
      <c r="BH323" s="14">
        <f>IF(R323=0,BH322,IF(COUNTIF($B324:$D324,R323)=0,1+BH322,0))</f>
        <v>6</v>
      </c>
      <c r="BI323" s="14">
        <f>IF(S323=0,BI322,IF(COUNTIF($B324:$D324,S323)=0,1+BI322,0))</f>
        <v>1</v>
      </c>
      <c r="BJ323" s="14">
        <f>IF(T323=0,BJ322,IF(COUNTIF($B324:$D324,T323)=0,1+BJ322,0))</f>
        <v>2</v>
      </c>
      <c r="BK323" s="14">
        <f>IF(U323=0,BK322,IF(COUNTIF($B324:$D324,U323)=0,1+BK322,0))</f>
        <v>7</v>
      </c>
      <c r="BL323" s="14">
        <f>IF(V323=0,BL322,IF(COUNTIF($B324:$D324,V323)=0,1+BL322,0))</f>
        <v>0</v>
      </c>
      <c r="BM323" s="14">
        <f>IF(W323=0,BM322,IF(COUNTIF($B324:$D324,W323)=0,1+BM322,0))</f>
        <v>2</v>
      </c>
      <c r="BN323" s="14">
        <f>IF(X323=0,BN322,IF(COUNTIF($B324:$D324,X323)=0,1+BN322,0))</f>
        <v>16</v>
      </c>
      <c r="BO323" s="14">
        <f>IF(Y323=0,BO322,IF(COUNTIF($B324:$D324,Y323)=0,1+BO322,0))</f>
        <v>1</v>
      </c>
      <c r="BP323" s="14">
        <f>IF(Z323=0,BP322,IF(COUNTIF($B324:$D324,Z323)=0,1+BP322,0))</f>
        <v>0</v>
      </c>
      <c r="BQ323" s="14">
        <f>IF(AA323=0,BQ322,IF(COUNTIF($B324:$D324,AA323)=0,1+BQ322,0))</f>
        <v>1</v>
      </c>
    </row>
    <row r="324" spans="1:69" ht="22.5">
      <c r="A324" s="6">
        <v>43017</v>
      </c>
      <c r="B324" s="5"/>
      <c r="C324" s="5"/>
      <c r="D324" s="5"/>
      <c r="E324" s="7"/>
      <c r="F324" s="7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C324" s="14">
        <f>IF(H324=0,0,AX324)</f>
        <v>0</v>
      </c>
      <c r="AD324" s="14">
        <f>IF(I324=0,0,AY324)</f>
        <v>0</v>
      </c>
      <c r="AE324" s="14">
        <f>IF(J324=0,0,AZ324)</f>
        <v>0</v>
      </c>
      <c r="AF324" s="14">
        <f>IF(K324=0,0,BA324)</f>
        <v>0</v>
      </c>
      <c r="AG324" s="14">
        <f>IF(L324=0,0,BB324)</f>
        <v>0</v>
      </c>
      <c r="AH324" s="14">
        <f>IF(M324=0,0,BC324)</f>
        <v>0</v>
      </c>
      <c r="AI324" s="14">
        <f>IF(N324=0,0,BD324)</f>
        <v>0</v>
      </c>
      <c r="AJ324" s="14">
        <f>IF(O324=0,0,BE324)</f>
        <v>0</v>
      </c>
      <c r="AK324" s="14">
        <f>IF(P324=0,0,BF324)</f>
        <v>0</v>
      </c>
      <c r="AL324" s="14">
        <f>IF(Q324=0,0,BG324)</f>
        <v>0</v>
      </c>
      <c r="AM324" s="14">
        <f>IF(R324=0,0,BH324)</f>
        <v>0</v>
      </c>
      <c r="AN324" s="14">
        <f>IF(S324=0,0,BI324)</f>
        <v>0</v>
      </c>
      <c r="AO324" s="14">
        <f>IF(T324=0,0,BJ324)</f>
        <v>0</v>
      </c>
      <c r="AP324" s="14">
        <f>IF(U324=0,0,BK324)</f>
        <v>0</v>
      </c>
      <c r="AQ324" s="14">
        <f>IF(V324=0,0,BL324)</f>
        <v>0</v>
      </c>
      <c r="AR324" s="14">
        <f>IF(W324=0,0,BM324)</f>
        <v>0</v>
      </c>
      <c r="AS324" s="14">
        <f>IF(X324=0,0,BN324)</f>
        <v>0</v>
      </c>
      <c r="AT324" s="14">
        <f>IF(Y324=0,0,BO324)</f>
        <v>0</v>
      </c>
      <c r="AU324" s="14">
        <f>IF(Z324=0,0,BP324)</f>
        <v>0</v>
      </c>
      <c r="AV324" s="14">
        <f>IF(AA324=0,0,BQ324)</f>
        <v>0</v>
      </c>
      <c r="AX324" s="14">
        <f>IF(H324=0,AX323,IF(COUNTIF($B325:$D325,H324)=0,1+AX323,0))</f>
        <v>4</v>
      </c>
      <c r="AY324" s="14">
        <f>IF(I324=0,AY323,IF(COUNTIF($B325:$D325,I324)=0,1+AY323,0))</f>
        <v>3</v>
      </c>
      <c r="AZ324" s="14">
        <f>IF(J324=0,AZ323,IF(COUNTIF($B325:$D325,J324)=0,1+AZ323,0))</f>
        <v>3</v>
      </c>
      <c r="BA324" s="14">
        <f>IF(K324=0,BA323,IF(COUNTIF($B325:$D325,K324)=0,1+BA323,0))</f>
        <v>1</v>
      </c>
      <c r="BB324" s="14">
        <f>IF(L324=0,BB323,IF(COUNTIF($B325:$D325,L324)=0,1+BB323,0))</f>
        <v>5</v>
      </c>
      <c r="BC324" s="14">
        <f>IF(M324=0,BC323,IF(COUNTIF($B325:$D325,M324)=0,1+BC323,0))</f>
        <v>2</v>
      </c>
      <c r="BD324" s="14">
        <f>IF(N324=0,BD323,IF(COUNTIF($B325:$D325,N324)=0,1+BD323,0))</f>
        <v>6</v>
      </c>
      <c r="BE324" s="14">
        <f>IF(O324=0,BE323,IF(COUNTIF($B325:$D325,O324)=0,1+BE323,0))</f>
        <v>4</v>
      </c>
      <c r="BF324" s="14">
        <f>IF(P324=0,BF323,IF(COUNTIF($B325:$D325,P324)=0,1+BF323,0))</f>
        <v>10</v>
      </c>
      <c r="BG324" s="14">
        <f>IF(Q324=0,BG323,IF(COUNTIF($B325:$D325,Q324)=0,1+BG323,0))</f>
        <v>2</v>
      </c>
      <c r="BH324" s="14">
        <f>IF(R324=0,BH323,IF(COUNTIF($B325:$D325,R324)=0,1+BH323,0))</f>
        <v>6</v>
      </c>
      <c r="BI324" s="14">
        <f>IF(S324=0,BI323,IF(COUNTIF($B325:$D325,S324)=0,1+BI323,0))</f>
        <v>1</v>
      </c>
      <c r="BJ324" s="14">
        <f>IF(T324=0,BJ323,IF(COUNTIF($B325:$D325,T324)=0,1+BJ323,0))</f>
        <v>2</v>
      </c>
      <c r="BK324" s="14">
        <f>IF(U324=0,BK323,IF(COUNTIF($B325:$D325,U324)=0,1+BK323,0))</f>
        <v>7</v>
      </c>
      <c r="BL324" s="14">
        <f>IF(V324=0,BL323,IF(COUNTIF($B325:$D325,V324)=0,1+BL323,0))</f>
        <v>0</v>
      </c>
      <c r="BM324" s="14">
        <f>IF(W324=0,BM323,IF(COUNTIF($B325:$D325,W324)=0,1+BM323,0))</f>
        <v>2</v>
      </c>
      <c r="BN324" s="14">
        <f>IF(X324=0,BN323,IF(COUNTIF($B325:$D325,X324)=0,1+BN323,0))</f>
        <v>16</v>
      </c>
      <c r="BO324" s="14">
        <f>IF(Y324=0,BO323,IF(COUNTIF($B325:$D325,Y324)=0,1+BO323,0))</f>
        <v>1</v>
      </c>
      <c r="BP324" s="14">
        <f>IF(Z324=0,BP323,IF(COUNTIF($B325:$D325,Z324)=0,1+BP323,0))</f>
        <v>0</v>
      </c>
      <c r="BQ324" s="14">
        <f>IF(AA324=0,BQ323,IF(COUNTIF($B325:$D325,AA324)=0,1+BQ323,0))</f>
        <v>1</v>
      </c>
    </row>
    <row r="325" spans="1:69" ht="22.5">
      <c r="A325" s="6">
        <v>43018</v>
      </c>
      <c r="B325" s="5"/>
      <c r="C325" s="5"/>
      <c r="D325" s="5"/>
      <c r="E325" s="7"/>
      <c r="F325" s="7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C325" s="14">
        <f>IF(H325=0,0,AX325)</f>
        <v>0</v>
      </c>
      <c r="AD325" s="14">
        <f>IF(I325=0,0,AY325)</f>
        <v>0</v>
      </c>
      <c r="AE325" s="14">
        <f>IF(J325=0,0,AZ325)</f>
        <v>0</v>
      </c>
      <c r="AF325" s="14">
        <f>IF(K325=0,0,BA325)</f>
        <v>0</v>
      </c>
      <c r="AG325" s="14">
        <f>IF(L325=0,0,BB325)</f>
        <v>0</v>
      </c>
      <c r="AH325" s="14">
        <f>IF(M325=0,0,BC325)</f>
        <v>0</v>
      </c>
      <c r="AI325" s="14">
        <f>IF(N325=0,0,BD325)</f>
        <v>0</v>
      </c>
      <c r="AJ325" s="14">
        <f>IF(O325=0,0,BE325)</f>
        <v>0</v>
      </c>
      <c r="AK325" s="14">
        <f>IF(P325=0,0,BF325)</f>
        <v>0</v>
      </c>
      <c r="AL325" s="14">
        <f>IF(Q325=0,0,BG325)</f>
        <v>0</v>
      </c>
      <c r="AM325" s="14">
        <f>IF(R325=0,0,BH325)</f>
        <v>0</v>
      </c>
      <c r="AN325" s="14">
        <f>IF(S325=0,0,BI325)</f>
        <v>0</v>
      </c>
      <c r="AO325" s="14">
        <f>IF(T325=0,0,BJ325)</f>
        <v>0</v>
      </c>
      <c r="AP325" s="14">
        <f>IF(U325=0,0,BK325)</f>
        <v>0</v>
      </c>
      <c r="AQ325" s="14">
        <f>IF(V325=0,0,BL325)</f>
        <v>0</v>
      </c>
      <c r="AR325" s="14">
        <f>IF(W325=0,0,BM325)</f>
        <v>0</v>
      </c>
      <c r="AS325" s="14">
        <f>IF(X325=0,0,BN325)</f>
        <v>0</v>
      </c>
      <c r="AT325" s="14">
        <f>IF(Y325=0,0,BO325)</f>
        <v>0</v>
      </c>
      <c r="AU325" s="14">
        <f>IF(Z325=0,0,BP325)</f>
        <v>0</v>
      </c>
      <c r="AV325" s="14">
        <f>IF(AA325=0,0,BQ325)</f>
        <v>0</v>
      </c>
      <c r="AX325" s="14">
        <f>IF(H325=0,AX324,IF(COUNTIF($B326:$D326,H325)=0,1+AX324,0))</f>
        <v>4</v>
      </c>
      <c r="AY325" s="14">
        <f>IF(I325=0,AY324,IF(COUNTIF($B326:$D326,I325)=0,1+AY324,0))</f>
        <v>3</v>
      </c>
      <c r="AZ325" s="14">
        <f>IF(J325=0,AZ324,IF(COUNTIF($B326:$D326,J325)=0,1+AZ324,0))</f>
        <v>3</v>
      </c>
      <c r="BA325" s="14">
        <f>IF(K325=0,BA324,IF(COUNTIF($B326:$D326,K325)=0,1+BA324,0))</f>
        <v>1</v>
      </c>
      <c r="BB325" s="14">
        <f>IF(L325=0,BB324,IF(COUNTIF($B326:$D326,L325)=0,1+BB324,0))</f>
        <v>5</v>
      </c>
      <c r="BC325" s="14">
        <f>IF(M325=0,BC324,IF(COUNTIF($B326:$D326,M325)=0,1+BC324,0))</f>
        <v>2</v>
      </c>
      <c r="BD325" s="14">
        <f>IF(N325=0,BD324,IF(COUNTIF($B326:$D326,N325)=0,1+BD324,0))</f>
        <v>6</v>
      </c>
      <c r="BE325" s="14">
        <f>IF(O325=0,BE324,IF(COUNTIF($B326:$D326,O325)=0,1+BE324,0))</f>
        <v>4</v>
      </c>
      <c r="BF325" s="14">
        <f>IF(P325=0,BF324,IF(COUNTIF($B326:$D326,P325)=0,1+BF324,0))</f>
        <v>10</v>
      </c>
      <c r="BG325" s="14">
        <f>IF(Q325=0,BG324,IF(COUNTIF($B326:$D326,Q325)=0,1+BG324,0))</f>
        <v>2</v>
      </c>
      <c r="BH325" s="14">
        <f>IF(R325=0,BH324,IF(COUNTIF($B326:$D326,R325)=0,1+BH324,0))</f>
        <v>6</v>
      </c>
      <c r="BI325" s="14">
        <f>IF(S325=0,BI324,IF(COUNTIF($B326:$D326,S325)=0,1+BI324,0))</f>
        <v>1</v>
      </c>
      <c r="BJ325" s="14">
        <f>IF(T325=0,BJ324,IF(COUNTIF($B326:$D326,T325)=0,1+BJ324,0))</f>
        <v>2</v>
      </c>
      <c r="BK325" s="14">
        <f>IF(U325=0,BK324,IF(COUNTIF($B326:$D326,U325)=0,1+BK324,0))</f>
        <v>7</v>
      </c>
      <c r="BL325" s="14">
        <f>IF(V325=0,BL324,IF(COUNTIF($B326:$D326,V325)=0,1+BL324,0))</f>
        <v>0</v>
      </c>
      <c r="BM325" s="14">
        <f>IF(W325=0,BM324,IF(COUNTIF($B326:$D326,W325)=0,1+BM324,0))</f>
        <v>2</v>
      </c>
      <c r="BN325" s="14">
        <f>IF(X325=0,BN324,IF(COUNTIF($B326:$D326,X325)=0,1+BN324,0))</f>
        <v>16</v>
      </c>
      <c r="BO325" s="14">
        <f>IF(Y325=0,BO324,IF(COUNTIF($B326:$D326,Y325)=0,1+BO324,0))</f>
        <v>1</v>
      </c>
      <c r="BP325" s="14">
        <f>IF(Z325=0,BP324,IF(COUNTIF($B326:$D326,Z325)=0,1+BP324,0))</f>
        <v>0</v>
      </c>
      <c r="BQ325" s="14">
        <f>IF(AA325=0,BQ324,IF(COUNTIF($B326:$D326,AA325)=0,1+BQ324,0))</f>
        <v>1</v>
      </c>
    </row>
    <row r="326" spans="1:69" ht="22.5">
      <c r="A326" s="6">
        <v>43019</v>
      </c>
      <c r="B326" s="5"/>
      <c r="C326" s="5"/>
      <c r="D326" s="5"/>
      <c r="E326" s="7"/>
      <c r="F326" s="7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C326" s="14">
        <f>IF(H326=0,0,AX326)</f>
        <v>0</v>
      </c>
      <c r="AD326" s="14">
        <f>IF(I326=0,0,AY326)</f>
        <v>0</v>
      </c>
      <c r="AE326" s="14">
        <f>IF(J326=0,0,AZ326)</f>
        <v>0</v>
      </c>
      <c r="AF326" s="14">
        <f>IF(K326=0,0,BA326)</f>
        <v>0</v>
      </c>
      <c r="AG326" s="14">
        <f>IF(L326=0,0,BB326)</f>
        <v>0</v>
      </c>
      <c r="AH326" s="14">
        <f>IF(M326=0,0,BC326)</f>
        <v>0</v>
      </c>
      <c r="AI326" s="14">
        <f>IF(N326=0,0,BD326)</f>
        <v>0</v>
      </c>
      <c r="AJ326" s="14">
        <f>IF(O326=0,0,BE326)</f>
        <v>0</v>
      </c>
      <c r="AK326" s="14">
        <f>IF(P326=0,0,BF326)</f>
        <v>0</v>
      </c>
      <c r="AL326" s="14">
        <f>IF(Q326=0,0,BG326)</f>
        <v>0</v>
      </c>
      <c r="AM326" s="14">
        <f>IF(R326=0,0,BH326)</f>
        <v>0</v>
      </c>
      <c r="AN326" s="14">
        <f>IF(S326=0,0,BI326)</f>
        <v>0</v>
      </c>
      <c r="AO326" s="14">
        <f>IF(T326=0,0,BJ326)</f>
        <v>0</v>
      </c>
      <c r="AP326" s="14">
        <f>IF(U326=0,0,BK326)</f>
        <v>0</v>
      </c>
      <c r="AQ326" s="14">
        <f>IF(V326=0,0,BL326)</f>
        <v>0</v>
      </c>
      <c r="AR326" s="14">
        <f>IF(W326=0,0,BM326)</f>
        <v>0</v>
      </c>
      <c r="AS326" s="14">
        <f>IF(X326=0,0,BN326)</f>
        <v>0</v>
      </c>
      <c r="AT326" s="14">
        <f>IF(Y326=0,0,BO326)</f>
        <v>0</v>
      </c>
      <c r="AU326" s="14">
        <f>IF(Z326=0,0,BP326)</f>
        <v>0</v>
      </c>
      <c r="AV326" s="14">
        <f>IF(AA326=0,0,BQ326)</f>
        <v>0</v>
      </c>
      <c r="AX326" s="14">
        <f>IF(H326=0,AX325,IF(COUNTIF($B327:$D327,H326)=0,1+AX325,0))</f>
        <v>4</v>
      </c>
      <c r="AY326" s="14">
        <f>IF(I326=0,AY325,IF(COUNTIF($B327:$D327,I326)=0,1+AY325,0))</f>
        <v>3</v>
      </c>
      <c r="AZ326" s="14">
        <f>IF(J326=0,AZ325,IF(COUNTIF($B327:$D327,J326)=0,1+AZ325,0))</f>
        <v>3</v>
      </c>
      <c r="BA326" s="14">
        <f>IF(K326=0,BA325,IF(COUNTIF($B327:$D327,K326)=0,1+BA325,0))</f>
        <v>1</v>
      </c>
      <c r="BB326" s="14">
        <f>IF(L326=0,BB325,IF(COUNTIF($B327:$D327,L326)=0,1+BB325,0))</f>
        <v>5</v>
      </c>
      <c r="BC326" s="14">
        <f>IF(M326=0,BC325,IF(COUNTIF($B327:$D327,M326)=0,1+BC325,0))</f>
        <v>2</v>
      </c>
      <c r="BD326" s="14">
        <f>IF(N326=0,BD325,IF(COUNTIF($B327:$D327,N326)=0,1+BD325,0))</f>
        <v>6</v>
      </c>
      <c r="BE326" s="14">
        <f>IF(O326=0,BE325,IF(COUNTIF($B327:$D327,O326)=0,1+BE325,0))</f>
        <v>4</v>
      </c>
      <c r="BF326" s="14">
        <f>IF(P326=0,BF325,IF(COUNTIF($B327:$D327,P326)=0,1+BF325,0))</f>
        <v>10</v>
      </c>
      <c r="BG326" s="14">
        <f>IF(Q326=0,BG325,IF(COUNTIF($B327:$D327,Q326)=0,1+BG325,0))</f>
        <v>2</v>
      </c>
      <c r="BH326" s="14">
        <f>IF(R326=0,BH325,IF(COUNTIF($B327:$D327,R326)=0,1+BH325,0))</f>
        <v>6</v>
      </c>
      <c r="BI326" s="14">
        <f>IF(S326=0,BI325,IF(COUNTIF($B327:$D327,S326)=0,1+BI325,0))</f>
        <v>1</v>
      </c>
      <c r="BJ326" s="14">
        <f>IF(T326=0,BJ325,IF(COUNTIF($B327:$D327,T326)=0,1+BJ325,0))</f>
        <v>2</v>
      </c>
      <c r="BK326" s="14">
        <f>IF(U326=0,BK325,IF(COUNTIF($B327:$D327,U326)=0,1+BK325,0))</f>
        <v>7</v>
      </c>
      <c r="BL326" s="14">
        <f>IF(V326=0,BL325,IF(COUNTIF($B327:$D327,V326)=0,1+BL325,0))</f>
        <v>0</v>
      </c>
      <c r="BM326" s="14">
        <f>IF(W326=0,BM325,IF(COUNTIF($B327:$D327,W326)=0,1+BM325,0))</f>
        <v>2</v>
      </c>
      <c r="BN326" s="14">
        <f>IF(X326=0,BN325,IF(COUNTIF($B327:$D327,X326)=0,1+BN325,0))</f>
        <v>16</v>
      </c>
      <c r="BO326" s="14">
        <f>IF(Y326=0,BO325,IF(COUNTIF($B327:$D327,Y326)=0,1+BO325,0))</f>
        <v>1</v>
      </c>
      <c r="BP326" s="14">
        <f>IF(Z326=0,BP325,IF(COUNTIF($B327:$D327,Z326)=0,1+BP325,0))</f>
        <v>0</v>
      </c>
      <c r="BQ326" s="14">
        <f>IF(AA326=0,BQ325,IF(COUNTIF($B327:$D327,AA326)=0,1+BQ325,0))</f>
        <v>1</v>
      </c>
    </row>
    <row r="327" spans="1:69" ht="22.5">
      <c r="A327" s="6">
        <v>43020</v>
      </c>
      <c r="B327" s="5"/>
      <c r="C327" s="5"/>
      <c r="D327" s="5"/>
      <c r="E327" s="7"/>
      <c r="F327" s="7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C327" s="14">
        <f>IF(H327=0,0,AX327)</f>
        <v>0</v>
      </c>
      <c r="AD327" s="14">
        <f>IF(I327=0,0,AY327)</f>
        <v>0</v>
      </c>
      <c r="AE327" s="14">
        <f>IF(J327=0,0,AZ327)</f>
        <v>0</v>
      </c>
      <c r="AF327" s="14">
        <f>IF(K327=0,0,BA327)</f>
        <v>0</v>
      </c>
      <c r="AG327" s="14">
        <f>IF(L327=0,0,BB327)</f>
        <v>0</v>
      </c>
      <c r="AH327" s="14">
        <f>IF(M327=0,0,BC327)</f>
        <v>0</v>
      </c>
      <c r="AI327" s="14">
        <f>IF(N327=0,0,BD327)</f>
        <v>0</v>
      </c>
      <c r="AJ327" s="14">
        <f>IF(O327=0,0,BE327)</f>
        <v>0</v>
      </c>
      <c r="AK327" s="14">
        <f>IF(P327=0,0,BF327)</f>
        <v>0</v>
      </c>
      <c r="AL327" s="14">
        <f>IF(Q327=0,0,BG327)</f>
        <v>0</v>
      </c>
      <c r="AM327" s="14">
        <f>IF(R327=0,0,BH327)</f>
        <v>0</v>
      </c>
      <c r="AN327" s="14">
        <f>IF(S327=0,0,BI327)</f>
        <v>0</v>
      </c>
      <c r="AO327" s="14">
        <f>IF(T327=0,0,BJ327)</f>
        <v>0</v>
      </c>
      <c r="AP327" s="14">
        <f>IF(U327=0,0,BK327)</f>
        <v>0</v>
      </c>
      <c r="AQ327" s="14">
        <f>IF(V327=0,0,BL327)</f>
        <v>0</v>
      </c>
      <c r="AR327" s="14">
        <f>IF(W327=0,0,BM327)</f>
        <v>0</v>
      </c>
      <c r="AS327" s="14">
        <f>IF(X327=0,0,BN327)</f>
        <v>0</v>
      </c>
      <c r="AT327" s="14">
        <f>IF(Y327=0,0,BO327)</f>
        <v>0</v>
      </c>
      <c r="AU327" s="14">
        <f>IF(Z327=0,0,BP327)</f>
        <v>0</v>
      </c>
      <c r="AV327" s="14">
        <f>IF(AA327=0,0,BQ327)</f>
        <v>0</v>
      </c>
      <c r="AX327" s="14">
        <f>IF(H327=0,AX326,IF(COUNTIF($B328:$D328,H327)=0,1+AX326,0))</f>
        <v>4</v>
      </c>
      <c r="AY327" s="14">
        <f>IF(I327=0,AY326,IF(COUNTIF($B328:$D328,I327)=0,1+AY326,0))</f>
        <v>3</v>
      </c>
      <c r="AZ327" s="14">
        <f>IF(J327=0,AZ326,IF(COUNTIF($B328:$D328,J327)=0,1+AZ326,0))</f>
        <v>3</v>
      </c>
      <c r="BA327" s="14">
        <f>IF(K327=0,BA326,IF(COUNTIF($B328:$D328,K327)=0,1+BA326,0))</f>
        <v>1</v>
      </c>
      <c r="BB327" s="14">
        <f>IF(L327=0,BB326,IF(COUNTIF($B328:$D328,L327)=0,1+BB326,0))</f>
        <v>5</v>
      </c>
      <c r="BC327" s="14">
        <f>IF(M327=0,BC326,IF(COUNTIF($B328:$D328,M327)=0,1+BC326,0))</f>
        <v>2</v>
      </c>
      <c r="BD327" s="14">
        <f>IF(N327=0,BD326,IF(COUNTIF($B328:$D328,N327)=0,1+BD326,0))</f>
        <v>6</v>
      </c>
      <c r="BE327" s="14">
        <f>IF(O327=0,BE326,IF(COUNTIF($B328:$D328,O327)=0,1+BE326,0))</f>
        <v>4</v>
      </c>
      <c r="BF327" s="14">
        <f>IF(P327=0,BF326,IF(COUNTIF($B328:$D328,P327)=0,1+BF326,0))</f>
        <v>10</v>
      </c>
      <c r="BG327" s="14">
        <f>IF(Q327=0,BG326,IF(COUNTIF($B328:$D328,Q327)=0,1+BG326,0))</f>
        <v>2</v>
      </c>
      <c r="BH327" s="14">
        <f>IF(R327=0,BH326,IF(COUNTIF($B328:$D328,R327)=0,1+BH326,0))</f>
        <v>6</v>
      </c>
      <c r="BI327" s="14">
        <f>IF(S327=0,BI326,IF(COUNTIF($B328:$D328,S327)=0,1+BI326,0))</f>
        <v>1</v>
      </c>
      <c r="BJ327" s="14">
        <f>IF(T327=0,BJ326,IF(COUNTIF($B328:$D328,T327)=0,1+BJ326,0))</f>
        <v>2</v>
      </c>
      <c r="BK327" s="14">
        <f>IF(U327=0,BK326,IF(COUNTIF($B328:$D328,U327)=0,1+BK326,0))</f>
        <v>7</v>
      </c>
      <c r="BL327" s="14">
        <f>IF(V327=0,BL326,IF(COUNTIF($B328:$D328,V327)=0,1+BL326,0))</f>
        <v>0</v>
      </c>
      <c r="BM327" s="14">
        <f>IF(W327=0,BM326,IF(COUNTIF($B328:$D328,W327)=0,1+BM326,0))</f>
        <v>2</v>
      </c>
      <c r="BN327" s="14">
        <f>IF(X327=0,BN326,IF(COUNTIF($B328:$D328,X327)=0,1+BN326,0))</f>
        <v>16</v>
      </c>
      <c r="BO327" s="14">
        <f>IF(Y327=0,BO326,IF(COUNTIF($B328:$D328,Y327)=0,1+BO326,0))</f>
        <v>1</v>
      </c>
      <c r="BP327" s="14">
        <f>IF(Z327=0,BP326,IF(COUNTIF($B328:$D328,Z327)=0,1+BP326,0))</f>
        <v>0</v>
      </c>
      <c r="BQ327" s="14">
        <f>IF(AA327=0,BQ326,IF(COUNTIF($B328:$D328,AA327)=0,1+BQ326,0))</f>
        <v>1</v>
      </c>
    </row>
    <row r="328" spans="1:69" ht="22.5">
      <c r="A328" s="6">
        <v>43021</v>
      </c>
      <c r="B328" s="5"/>
      <c r="C328" s="5"/>
      <c r="D328" s="5"/>
      <c r="E328" s="7"/>
      <c r="F328" s="7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C328" s="14">
        <f>IF(H328=0,0,AX328)</f>
        <v>0</v>
      </c>
      <c r="AD328" s="14">
        <f>IF(I328=0,0,AY328)</f>
        <v>0</v>
      </c>
      <c r="AE328" s="14">
        <f>IF(J328=0,0,AZ328)</f>
        <v>0</v>
      </c>
      <c r="AF328" s="14">
        <f>IF(K328=0,0,BA328)</f>
        <v>0</v>
      </c>
      <c r="AG328" s="14">
        <f>IF(L328=0,0,BB328)</f>
        <v>0</v>
      </c>
      <c r="AH328" s="14">
        <f>IF(M328=0,0,BC328)</f>
        <v>0</v>
      </c>
      <c r="AI328" s="14">
        <f>IF(N328=0,0,BD328)</f>
        <v>0</v>
      </c>
      <c r="AJ328" s="14">
        <f>IF(O328=0,0,BE328)</f>
        <v>0</v>
      </c>
      <c r="AK328" s="14">
        <f>IF(P328=0,0,BF328)</f>
        <v>0</v>
      </c>
      <c r="AL328" s="14">
        <f>IF(Q328=0,0,BG328)</f>
        <v>0</v>
      </c>
      <c r="AM328" s="14">
        <f>IF(R328=0,0,BH328)</f>
        <v>0</v>
      </c>
      <c r="AN328" s="14">
        <f>IF(S328=0,0,BI328)</f>
        <v>0</v>
      </c>
      <c r="AO328" s="14">
        <f>IF(T328=0,0,BJ328)</f>
        <v>0</v>
      </c>
      <c r="AP328" s="14">
        <f>IF(U328=0,0,BK328)</f>
        <v>0</v>
      </c>
      <c r="AQ328" s="14">
        <f>IF(V328=0,0,BL328)</f>
        <v>0</v>
      </c>
      <c r="AR328" s="14">
        <f>IF(W328=0,0,BM328)</f>
        <v>0</v>
      </c>
      <c r="AS328" s="14">
        <f>IF(X328=0,0,BN328)</f>
        <v>0</v>
      </c>
      <c r="AT328" s="14">
        <f>IF(Y328=0,0,BO328)</f>
        <v>0</v>
      </c>
      <c r="AU328" s="14">
        <f>IF(Z328=0,0,BP328)</f>
        <v>0</v>
      </c>
      <c r="AV328" s="14">
        <f>IF(AA328=0,0,BQ328)</f>
        <v>0</v>
      </c>
      <c r="AX328" s="14">
        <f>IF(H328=0,AX327,IF(COUNTIF($B329:$D329,H328)=0,1+AX327,0))</f>
        <v>4</v>
      </c>
      <c r="AY328" s="14">
        <f>IF(I328=0,AY327,IF(COUNTIF($B329:$D329,I328)=0,1+AY327,0))</f>
        <v>3</v>
      </c>
      <c r="AZ328" s="14">
        <f>IF(J328=0,AZ327,IF(COUNTIF($B329:$D329,J328)=0,1+AZ327,0))</f>
        <v>3</v>
      </c>
      <c r="BA328" s="14">
        <f>IF(K328=0,BA327,IF(COUNTIF($B329:$D329,K328)=0,1+BA327,0))</f>
        <v>1</v>
      </c>
      <c r="BB328" s="14">
        <f>IF(L328=0,BB327,IF(COUNTIF($B329:$D329,L328)=0,1+BB327,0))</f>
        <v>5</v>
      </c>
      <c r="BC328" s="14">
        <f>IF(M328=0,BC327,IF(COUNTIF($B329:$D329,M328)=0,1+BC327,0))</f>
        <v>2</v>
      </c>
      <c r="BD328" s="14">
        <f>IF(N328=0,BD327,IF(COUNTIF($B329:$D329,N328)=0,1+BD327,0))</f>
        <v>6</v>
      </c>
      <c r="BE328" s="14">
        <f>IF(O328=0,BE327,IF(COUNTIF($B329:$D329,O328)=0,1+BE327,0))</f>
        <v>4</v>
      </c>
      <c r="BF328" s="14">
        <f>IF(P328=0,BF327,IF(COUNTIF($B329:$D329,P328)=0,1+BF327,0))</f>
        <v>10</v>
      </c>
      <c r="BG328" s="14">
        <f>IF(Q328=0,BG327,IF(COUNTIF($B329:$D329,Q328)=0,1+BG327,0))</f>
        <v>2</v>
      </c>
      <c r="BH328" s="14">
        <f>IF(R328=0,BH327,IF(COUNTIF($B329:$D329,R328)=0,1+BH327,0))</f>
        <v>6</v>
      </c>
      <c r="BI328" s="14">
        <f>IF(S328=0,BI327,IF(COUNTIF($B329:$D329,S328)=0,1+BI327,0))</f>
        <v>1</v>
      </c>
      <c r="BJ328" s="14">
        <f>IF(T328=0,BJ327,IF(COUNTIF($B329:$D329,T328)=0,1+BJ327,0))</f>
        <v>2</v>
      </c>
      <c r="BK328" s="14">
        <f>IF(U328=0,BK327,IF(COUNTIF($B329:$D329,U328)=0,1+BK327,0))</f>
        <v>7</v>
      </c>
      <c r="BL328" s="14">
        <f>IF(V328=0,BL327,IF(COUNTIF($B329:$D329,V328)=0,1+BL327,0))</f>
        <v>0</v>
      </c>
      <c r="BM328" s="14">
        <f>IF(W328=0,BM327,IF(COUNTIF($B329:$D329,W328)=0,1+BM327,0))</f>
        <v>2</v>
      </c>
      <c r="BN328" s="14">
        <f>IF(X328=0,BN327,IF(COUNTIF($B329:$D329,X328)=0,1+BN327,0))</f>
        <v>16</v>
      </c>
      <c r="BO328" s="14">
        <f>IF(Y328=0,BO327,IF(COUNTIF($B329:$D329,Y328)=0,1+BO327,0))</f>
        <v>1</v>
      </c>
      <c r="BP328" s="14">
        <f>IF(Z328=0,BP327,IF(COUNTIF($B329:$D329,Z328)=0,1+BP327,0))</f>
        <v>0</v>
      </c>
      <c r="BQ328" s="14">
        <f>IF(AA328=0,BQ327,IF(COUNTIF($B329:$D329,AA328)=0,1+BQ327,0))</f>
        <v>1</v>
      </c>
    </row>
    <row r="329" spans="1:69" ht="22.5">
      <c r="A329" s="6">
        <v>43022</v>
      </c>
      <c r="B329" s="5"/>
      <c r="C329" s="5"/>
      <c r="D329" s="5"/>
      <c r="E329" s="7"/>
      <c r="F329" s="7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C329" s="14">
        <f>IF(H329=0,0,AX329)</f>
        <v>0</v>
      </c>
      <c r="AD329" s="14">
        <f>IF(I329=0,0,AY329)</f>
        <v>0</v>
      </c>
      <c r="AE329" s="14">
        <f>IF(J329=0,0,AZ329)</f>
        <v>0</v>
      </c>
      <c r="AF329" s="14">
        <f>IF(K329=0,0,BA329)</f>
        <v>0</v>
      </c>
      <c r="AG329" s="14">
        <f>IF(L329=0,0,BB329)</f>
        <v>0</v>
      </c>
      <c r="AH329" s="14">
        <f>IF(M329=0,0,BC329)</f>
        <v>0</v>
      </c>
      <c r="AI329" s="14">
        <f>IF(N329=0,0,BD329)</f>
        <v>0</v>
      </c>
      <c r="AJ329" s="14">
        <f>IF(O329=0,0,BE329)</f>
        <v>0</v>
      </c>
      <c r="AK329" s="14">
        <f>IF(P329=0,0,BF329)</f>
        <v>0</v>
      </c>
      <c r="AL329" s="14">
        <f>IF(Q329=0,0,BG329)</f>
        <v>0</v>
      </c>
      <c r="AM329" s="14">
        <f>IF(R329=0,0,BH329)</f>
        <v>0</v>
      </c>
      <c r="AN329" s="14">
        <f>IF(S329=0,0,BI329)</f>
        <v>0</v>
      </c>
      <c r="AO329" s="14">
        <f>IF(T329=0,0,BJ329)</f>
        <v>0</v>
      </c>
      <c r="AP329" s="14">
        <f>IF(U329=0,0,BK329)</f>
        <v>0</v>
      </c>
      <c r="AQ329" s="14">
        <f>IF(V329=0,0,BL329)</f>
        <v>0</v>
      </c>
      <c r="AR329" s="14">
        <f>IF(W329=0,0,BM329)</f>
        <v>0</v>
      </c>
      <c r="AS329" s="14">
        <f>IF(X329=0,0,BN329)</f>
        <v>0</v>
      </c>
      <c r="AT329" s="14">
        <f>IF(Y329=0,0,BO329)</f>
        <v>0</v>
      </c>
      <c r="AU329" s="14">
        <f>IF(Z329=0,0,BP329)</f>
        <v>0</v>
      </c>
      <c r="AV329" s="14">
        <f>IF(AA329=0,0,BQ329)</f>
        <v>0</v>
      </c>
      <c r="AX329" s="14">
        <f>IF(H329=0,AX328,IF(COUNTIF($B330:$D330,H329)=0,1+AX328,0))</f>
        <v>4</v>
      </c>
      <c r="AY329" s="14">
        <f>IF(I329=0,AY328,IF(COUNTIF($B330:$D330,I329)=0,1+AY328,0))</f>
        <v>3</v>
      </c>
      <c r="AZ329" s="14">
        <f>IF(J329=0,AZ328,IF(COUNTIF($B330:$D330,J329)=0,1+AZ328,0))</f>
        <v>3</v>
      </c>
      <c r="BA329" s="14">
        <f>IF(K329=0,BA328,IF(COUNTIF($B330:$D330,K329)=0,1+BA328,0))</f>
        <v>1</v>
      </c>
      <c r="BB329" s="14">
        <f>IF(L329=0,BB328,IF(COUNTIF($B330:$D330,L329)=0,1+BB328,0))</f>
        <v>5</v>
      </c>
      <c r="BC329" s="14">
        <f>IF(M329=0,BC328,IF(COUNTIF($B330:$D330,M329)=0,1+BC328,0))</f>
        <v>2</v>
      </c>
      <c r="BD329" s="14">
        <f>IF(N329=0,BD328,IF(COUNTIF($B330:$D330,N329)=0,1+BD328,0))</f>
        <v>6</v>
      </c>
      <c r="BE329" s="14">
        <f>IF(O329=0,BE328,IF(COUNTIF($B330:$D330,O329)=0,1+BE328,0))</f>
        <v>4</v>
      </c>
      <c r="BF329" s="14">
        <f>IF(P329=0,BF328,IF(COUNTIF($B330:$D330,P329)=0,1+BF328,0))</f>
        <v>10</v>
      </c>
      <c r="BG329" s="14">
        <f>IF(Q329=0,BG328,IF(COUNTIF($B330:$D330,Q329)=0,1+BG328,0))</f>
        <v>2</v>
      </c>
      <c r="BH329" s="14">
        <f>IF(R329=0,BH328,IF(COUNTIF($B330:$D330,R329)=0,1+BH328,0))</f>
        <v>6</v>
      </c>
      <c r="BI329" s="14">
        <f>IF(S329=0,BI328,IF(COUNTIF($B330:$D330,S329)=0,1+BI328,0))</f>
        <v>1</v>
      </c>
      <c r="BJ329" s="14">
        <f>IF(T329=0,BJ328,IF(COUNTIF($B330:$D330,T329)=0,1+BJ328,0))</f>
        <v>2</v>
      </c>
      <c r="BK329" s="14">
        <f>IF(U329=0,BK328,IF(COUNTIF($B330:$D330,U329)=0,1+BK328,0))</f>
        <v>7</v>
      </c>
      <c r="BL329" s="14">
        <f>IF(V329=0,BL328,IF(COUNTIF($B330:$D330,V329)=0,1+BL328,0))</f>
        <v>0</v>
      </c>
      <c r="BM329" s="14">
        <f>IF(W329=0,BM328,IF(COUNTIF($B330:$D330,W329)=0,1+BM328,0))</f>
        <v>2</v>
      </c>
      <c r="BN329" s="14">
        <f>IF(X329=0,BN328,IF(COUNTIF($B330:$D330,X329)=0,1+BN328,0))</f>
        <v>16</v>
      </c>
      <c r="BO329" s="14">
        <f>IF(Y329=0,BO328,IF(COUNTIF($B330:$D330,Y329)=0,1+BO328,0))</f>
        <v>1</v>
      </c>
      <c r="BP329" s="14">
        <f>IF(Z329=0,BP328,IF(COUNTIF($B330:$D330,Z329)=0,1+BP328,0))</f>
        <v>0</v>
      </c>
      <c r="BQ329" s="14">
        <f>IF(AA329=0,BQ328,IF(COUNTIF($B330:$D330,AA329)=0,1+BQ328,0))</f>
        <v>1</v>
      </c>
    </row>
    <row r="330" spans="1:69" ht="22.5">
      <c r="A330" s="6">
        <v>43023</v>
      </c>
      <c r="B330" s="5"/>
      <c r="C330" s="5"/>
      <c r="D330" s="5"/>
      <c r="E330" s="7"/>
      <c r="F330" s="7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C330" s="14">
        <f>IF(H330=0,0,AX330)</f>
        <v>0</v>
      </c>
      <c r="AD330" s="14">
        <f>IF(I330=0,0,AY330)</f>
        <v>0</v>
      </c>
      <c r="AE330" s="14">
        <f>IF(J330=0,0,AZ330)</f>
        <v>0</v>
      </c>
      <c r="AF330" s="14">
        <f>IF(K330=0,0,BA330)</f>
        <v>0</v>
      </c>
      <c r="AG330" s="14">
        <f>IF(L330=0,0,BB330)</f>
        <v>0</v>
      </c>
      <c r="AH330" s="14">
        <f>IF(M330=0,0,BC330)</f>
        <v>0</v>
      </c>
      <c r="AI330" s="14">
        <f>IF(N330=0,0,BD330)</f>
        <v>0</v>
      </c>
      <c r="AJ330" s="14">
        <f>IF(O330=0,0,BE330)</f>
        <v>0</v>
      </c>
      <c r="AK330" s="14">
        <f>IF(P330=0,0,BF330)</f>
        <v>0</v>
      </c>
      <c r="AL330" s="14">
        <f>IF(Q330=0,0,BG330)</f>
        <v>0</v>
      </c>
      <c r="AM330" s="14">
        <f>IF(R330=0,0,BH330)</f>
        <v>0</v>
      </c>
      <c r="AN330" s="14">
        <f>IF(S330=0,0,BI330)</f>
        <v>0</v>
      </c>
      <c r="AO330" s="14">
        <f>IF(T330=0,0,BJ330)</f>
        <v>0</v>
      </c>
      <c r="AP330" s="14">
        <f>IF(U330=0,0,BK330)</f>
        <v>0</v>
      </c>
      <c r="AQ330" s="14">
        <f>IF(V330=0,0,BL330)</f>
        <v>0</v>
      </c>
      <c r="AR330" s="14">
        <f>IF(W330=0,0,BM330)</f>
        <v>0</v>
      </c>
      <c r="AS330" s="14">
        <f>IF(X330=0,0,BN330)</f>
        <v>0</v>
      </c>
      <c r="AT330" s="14">
        <f>IF(Y330=0,0,BO330)</f>
        <v>0</v>
      </c>
      <c r="AU330" s="14">
        <f>IF(Z330=0,0,BP330)</f>
        <v>0</v>
      </c>
      <c r="AV330" s="14">
        <f>IF(AA330=0,0,BQ330)</f>
        <v>0</v>
      </c>
      <c r="AX330" s="14">
        <f>IF(H330=0,AX329,IF(COUNTIF($B331:$D331,H330)=0,1+AX329,0))</f>
        <v>4</v>
      </c>
      <c r="AY330" s="14">
        <f>IF(I330=0,AY329,IF(COUNTIF($B331:$D331,I330)=0,1+AY329,0))</f>
        <v>3</v>
      </c>
      <c r="AZ330" s="14">
        <f>IF(J330=0,AZ329,IF(COUNTIF($B331:$D331,J330)=0,1+AZ329,0))</f>
        <v>3</v>
      </c>
      <c r="BA330" s="14">
        <f>IF(K330=0,BA329,IF(COUNTIF($B331:$D331,K330)=0,1+BA329,0))</f>
        <v>1</v>
      </c>
      <c r="BB330" s="14">
        <f>IF(L330=0,BB329,IF(COUNTIF($B331:$D331,L330)=0,1+BB329,0))</f>
        <v>5</v>
      </c>
      <c r="BC330" s="14">
        <f>IF(M330=0,BC329,IF(COUNTIF($B331:$D331,M330)=0,1+BC329,0))</f>
        <v>2</v>
      </c>
      <c r="BD330" s="14">
        <f>IF(N330=0,BD329,IF(COUNTIF($B331:$D331,N330)=0,1+BD329,0))</f>
        <v>6</v>
      </c>
      <c r="BE330" s="14">
        <f>IF(O330=0,BE329,IF(COUNTIF($B331:$D331,O330)=0,1+BE329,0))</f>
        <v>4</v>
      </c>
      <c r="BF330" s="14">
        <f>IF(P330=0,BF329,IF(COUNTIF($B331:$D331,P330)=0,1+BF329,0))</f>
        <v>10</v>
      </c>
      <c r="BG330" s="14">
        <f>IF(Q330=0,BG329,IF(COUNTIF($B331:$D331,Q330)=0,1+BG329,0))</f>
        <v>2</v>
      </c>
      <c r="BH330" s="14">
        <f>IF(R330=0,BH329,IF(COUNTIF($B331:$D331,R330)=0,1+BH329,0))</f>
        <v>6</v>
      </c>
      <c r="BI330" s="14">
        <f>IF(S330=0,BI329,IF(COUNTIF($B331:$D331,S330)=0,1+BI329,0))</f>
        <v>1</v>
      </c>
      <c r="BJ330" s="14">
        <f>IF(T330=0,BJ329,IF(COUNTIF($B331:$D331,T330)=0,1+BJ329,0))</f>
        <v>2</v>
      </c>
      <c r="BK330" s="14">
        <f>IF(U330=0,BK329,IF(COUNTIF($B331:$D331,U330)=0,1+BK329,0))</f>
        <v>7</v>
      </c>
      <c r="BL330" s="14">
        <f>IF(V330=0,BL329,IF(COUNTIF($B331:$D331,V330)=0,1+BL329,0))</f>
        <v>0</v>
      </c>
      <c r="BM330" s="14">
        <f>IF(W330=0,BM329,IF(COUNTIF($B331:$D331,W330)=0,1+BM329,0))</f>
        <v>2</v>
      </c>
      <c r="BN330" s="14">
        <f>IF(X330=0,BN329,IF(COUNTIF($B331:$D331,X330)=0,1+BN329,0))</f>
        <v>16</v>
      </c>
      <c r="BO330" s="14">
        <f>IF(Y330=0,BO329,IF(COUNTIF($B331:$D331,Y330)=0,1+BO329,0))</f>
        <v>1</v>
      </c>
      <c r="BP330" s="14">
        <f>IF(Z330=0,BP329,IF(COUNTIF($B331:$D331,Z330)=0,1+BP329,0))</f>
        <v>0</v>
      </c>
      <c r="BQ330" s="14">
        <f>IF(AA330=0,BQ329,IF(COUNTIF($B331:$D331,AA330)=0,1+BQ329,0))</f>
        <v>1</v>
      </c>
    </row>
    <row r="331" spans="1:69" ht="22.5">
      <c r="A331" s="6">
        <v>43024</v>
      </c>
      <c r="B331" s="5"/>
      <c r="C331" s="5"/>
      <c r="D331" s="5"/>
      <c r="E331" s="7"/>
      <c r="F331" s="7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C331" s="14">
        <f>IF(H331=0,0,AX331)</f>
        <v>0</v>
      </c>
      <c r="AD331" s="14">
        <f>IF(I331=0,0,AY331)</f>
        <v>0</v>
      </c>
      <c r="AE331" s="14">
        <f>IF(J331=0,0,AZ331)</f>
        <v>0</v>
      </c>
      <c r="AF331" s="14">
        <f>IF(K331=0,0,BA331)</f>
        <v>0</v>
      </c>
      <c r="AG331" s="14">
        <f>IF(L331=0,0,BB331)</f>
        <v>0</v>
      </c>
      <c r="AH331" s="14">
        <f>IF(M331=0,0,BC331)</f>
        <v>0</v>
      </c>
      <c r="AI331" s="14">
        <f>IF(N331=0,0,BD331)</f>
        <v>0</v>
      </c>
      <c r="AJ331" s="14">
        <f>IF(O331=0,0,BE331)</f>
        <v>0</v>
      </c>
      <c r="AK331" s="14">
        <f>IF(P331=0,0,BF331)</f>
        <v>0</v>
      </c>
      <c r="AL331" s="14">
        <f>IF(Q331=0,0,BG331)</f>
        <v>0</v>
      </c>
      <c r="AM331" s="14">
        <f>IF(R331=0,0,BH331)</f>
        <v>0</v>
      </c>
      <c r="AN331" s="14">
        <f>IF(S331=0,0,BI331)</f>
        <v>0</v>
      </c>
      <c r="AO331" s="14">
        <f>IF(T331=0,0,BJ331)</f>
        <v>0</v>
      </c>
      <c r="AP331" s="14">
        <f>IF(U331=0,0,BK331)</f>
        <v>0</v>
      </c>
      <c r="AQ331" s="14">
        <f>IF(V331=0,0,BL331)</f>
        <v>0</v>
      </c>
      <c r="AR331" s="14">
        <f>IF(W331=0,0,BM331)</f>
        <v>0</v>
      </c>
      <c r="AS331" s="14">
        <f>IF(X331=0,0,BN331)</f>
        <v>0</v>
      </c>
      <c r="AT331" s="14">
        <f>IF(Y331=0,0,BO331)</f>
        <v>0</v>
      </c>
      <c r="AU331" s="14">
        <f>IF(Z331=0,0,BP331)</f>
        <v>0</v>
      </c>
      <c r="AV331" s="14">
        <f>IF(AA331=0,0,BQ331)</f>
        <v>0</v>
      </c>
      <c r="AX331" s="14">
        <f>IF(H331=0,AX330,IF(COUNTIF($B332:$D332,H331)=0,1+AX330,0))</f>
        <v>4</v>
      </c>
      <c r="AY331" s="14">
        <f>IF(I331=0,AY330,IF(COUNTIF($B332:$D332,I331)=0,1+AY330,0))</f>
        <v>3</v>
      </c>
      <c r="AZ331" s="14">
        <f>IF(J331=0,AZ330,IF(COUNTIF($B332:$D332,J331)=0,1+AZ330,0))</f>
        <v>3</v>
      </c>
      <c r="BA331" s="14">
        <f>IF(K331=0,BA330,IF(COUNTIF($B332:$D332,K331)=0,1+BA330,0))</f>
        <v>1</v>
      </c>
      <c r="BB331" s="14">
        <f>IF(L331=0,BB330,IF(COUNTIF($B332:$D332,L331)=0,1+BB330,0))</f>
        <v>5</v>
      </c>
      <c r="BC331" s="14">
        <f>IF(M331=0,BC330,IF(COUNTIF($B332:$D332,M331)=0,1+BC330,0))</f>
        <v>2</v>
      </c>
      <c r="BD331" s="14">
        <f>IF(N331=0,BD330,IF(COUNTIF($B332:$D332,N331)=0,1+BD330,0))</f>
        <v>6</v>
      </c>
      <c r="BE331" s="14">
        <f>IF(O331=0,BE330,IF(COUNTIF($B332:$D332,O331)=0,1+BE330,0))</f>
        <v>4</v>
      </c>
      <c r="BF331" s="14">
        <f>IF(P331=0,BF330,IF(COUNTIF($B332:$D332,P331)=0,1+BF330,0))</f>
        <v>10</v>
      </c>
      <c r="BG331" s="14">
        <f>IF(Q331=0,BG330,IF(COUNTIF($B332:$D332,Q331)=0,1+BG330,0))</f>
        <v>2</v>
      </c>
      <c r="BH331" s="14">
        <f>IF(R331=0,BH330,IF(COUNTIF($B332:$D332,R331)=0,1+BH330,0))</f>
        <v>6</v>
      </c>
      <c r="BI331" s="14">
        <f>IF(S331=0,BI330,IF(COUNTIF($B332:$D332,S331)=0,1+BI330,0))</f>
        <v>1</v>
      </c>
      <c r="BJ331" s="14">
        <f>IF(T331=0,BJ330,IF(COUNTIF($B332:$D332,T331)=0,1+BJ330,0))</f>
        <v>2</v>
      </c>
      <c r="BK331" s="14">
        <f>IF(U331=0,BK330,IF(COUNTIF($B332:$D332,U331)=0,1+BK330,0))</f>
        <v>7</v>
      </c>
      <c r="BL331" s="14">
        <f>IF(V331=0,BL330,IF(COUNTIF($B332:$D332,V331)=0,1+BL330,0))</f>
        <v>0</v>
      </c>
      <c r="BM331" s="14">
        <f>IF(W331=0,BM330,IF(COUNTIF($B332:$D332,W331)=0,1+BM330,0))</f>
        <v>2</v>
      </c>
      <c r="BN331" s="14">
        <f>IF(X331=0,BN330,IF(COUNTIF($B332:$D332,X331)=0,1+BN330,0))</f>
        <v>16</v>
      </c>
      <c r="BO331" s="14">
        <f>IF(Y331=0,BO330,IF(COUNTIF($B332:$D332,Y331)=0,1+BO330,0))</f>
        <v>1</v>
      </c>
      <c r="BP331" s="14">
        <f>IF(Z331=0,BP330,IF(COUNTIF($B332:$D332,Z331)=0,1+BP330,0))</f>
        <v>0</v>
      </c>
      <c r="BQ331" s="14">
        <f>IF(AA331=0,BQ330,IF(COUNTIF($B332:$D332,AA331)=0,1+BQ330,0))</f>
        <v>1</v>
      </c>
    </row>
    <row r="332" spans="1:69" ht="22.5">
      <c r="A332" s="6">
        <v>43025</v>
      </c>
      <c r="B332" s="5"/>
      <c r="C332" s="5"/>
      <c r="D332" s="5"/>
      <c r="E332" s="7"/>
      <c r="F332" s="7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C332" s="14">
        <f>IF(H332=0,0,AX332)</f>
        <v>0</v>
      </c>
      <c r="AD332" s="14">
        <f>IF(I332=0,0,AY332)</f>
        <v>0</v>
      </c>
      <c r="AE332" s="14">
        <f>IF(J332=0,0,AZ332)</f>
        <v>0</v>
      </c>
      <c r="AF332" s="14">
        <f>IF(K332=0,0,BA332)</f>
        <v>0</v>
      </c>
      <c r="AG332" s="14">
        <f>IF(L332=0,0,BB332)</f>
        <v>0</v>
      </c>
      <c r="AH332" s="14">
        <f>IF(M332=0,0,BC332)</f>
        <v>0</v>
      </c>
      <c r="AI332" s="14">
        <f>IF(N332=0,0,BD332)</f>
        <v>0</v>
      </c>
      <c r="AJ332" s="14">
        <f>IF(O332=0,0,BE332)</f>
        <v>0</v>
      </c>
      <c r="AK332" s="14">
        <f>IF(P332=0,0,BF332)</f>
        <v>0</v>
      </c>
      <c r="AL332" s="14">
        <f>IF(Q332=0,0,BG332)</f>
        <v>0</v>
      </c>
      <c r="AM332" s="14">
        <f>IF(R332=0,0,BH332)</f>
        <v>0</v>
      </c>
      <c r="AN332" s="14">
        <f>IF(S332=0,0,BI332)</f>
        <v>0</v>
      </c>
      <c r="AO332" s="14">
        <f>IF(T332=0,0,BJ332)</f>
        <v>0</v>
      </c>
      <c r="AP332" s="14">
        <f>IF(U332=0,0,BK332)</f>
        <v>0</v>
      </c>
      <c r="AQ332" s="14">
        <f>IF(V332=0,0,BL332)</f>
        <v>0</v>
      </c>
      <c r="AR332" s="14">
        <f>IF(W332=0,0,BM332)</f>
        <v>0</v>
      </c>
      <c r="AS332" s="14">
        <f>IF(X332=0,0,BN332)</f>
        <v>0</v>
      </c>
      <c r="AT332" s="14">
        <f>IF(Y332=0,0,BO332)</f>
        <v>0</v>
      </c>
      <c r="AU332" s="14">
        <f>IF(Z332=0,0,BP332)</f>
        <v>0</v>
      </c>
      <c r="AV332" s="14">
        <f>IF(AA332=0,0,BQ332)</f>
        <v>0</v>
      </c>
      <c r="AX332" s="14">
        <f>IF(H332=0,AX331,IF(COUNTIF($B333:$D333,H332)=0,1+AX331,0))</f>
        <v>4</v>
      </c>
      <c r="AY332" s="14">
        <f>IF(I332=0,AY331,IF(COUNTIF($B333:$D333,I332)=0,1+AY331,0))</f>
        <v>3</v>
      </c>
      <c r="AZ332" s="14">
        <f>IF(J332=0,AZ331,IF(COUNTIF($B333:$D333,J332)=0,1+AZ331,0))</f>
        <v>3</v>
      </c>
      <c r="BA332" s="14">
        <f>IF(K332=0,BA331,IF(COUNTIF($B333:$D333,K332)=0,1+BA331,0))</f>
        <v>1</v>
      </c>
      <c r="BB332" s="14">
        <f>IF(L332=0,BB331,IF(COUNTIF($B333:$D333,L332)=0,1+BB331,0))</f>
        <v>5</v>
      </c>
      <c r="BC332" s="14">
        <f>IF(M332=0,BC331,IF(COUNTIF($B333:$D333,M332)=0,1+BC331,0))</f>
        <v>2</v>
      </c>
      <c r="BD332" s="14">
        <f>IF(N332=0,BD331,IF(COUNTIF($B333:$D333,N332)=0,1+BD331,0))</f>
        <v>6</v>
      </c>
      <c r="BE332" s="14">
        <f>IF(O332=0,BE331,IF(COUNTIF($B333:$D333,O332)=0,1+BE331,0))</f>
        <v>4</v>
      </c>
      <c r="BF332" s="14">
        <f>IF(P332=0,BF331,IF(COUNTIF($B333:$D333,P332)=0,1+BF331,0))</f>
        <v>10</v>
      </c>
      <c r="BG332" s="14">
        <f>IF(Q332=0,BG331,IF(COUNTIF($B333:$D333,Q332)=0,1+BG331,0))</f>
        <v>2</v>
      </c>
      <c r="BH332" s="14">
        <f>IF(R332=0,BH331,IF(COUNTIF($B333:$D333,R332)=0,1+BH331,0))</f>
        <v>6</v>
      </c>
      <c r="BI332" s="14">
        <f>IF(S332=0,BI331,IF(COUNTIF($B333:$D333,S332)=0,1+BI331,0))</f>
        <v>1</v>
      </c>
      <c r="BJ332" s="14">
        <f>IF(T332=0,BJ331,IF(COUNTIF($B333:$D333,T332)=0,1+BJ331,0))</f>
        <v>2</v>
      </c>
      <c r="BK332" s="14">
        <f>IF(U332=0,BK331,IF(COUNTIF($B333:$D333,U332)=0,1+BK331,0))</f>
        <v>7</v>
      </c>
      <c r="BL332" s="14">
        <f>IF(V332=0,BL331,IF(COUNTIF($B333:$D333,V332)=0,1+BL331,0))</f>
        <v>0</v>
      </c>
      <c r="BM332" s="14">
        <f>IF(W332=0,BM331,IF(COUNTIF($B333:$D333,W332)=0,1+BM331,0))</f>
        <v>2</v>
      </c>
      <c r="BN332" s="14">
        <f>IF(X332=0,BN331,IF(COUNTIF($B333:$D333,X332)=0,1+BN331,0))</f>
        <v>16</v>
      </c>
      <c r="BO332" s="14">
        <f>IF(Y332=0,BO331,IF(COUNTIF($B333:$D333,Y332)=0,1+BO331,0))</f>
        <v>1</v>
      </c>
      <c r="BP332" s="14">
        <f>IF(Z332=0,BP331,IF(COUNTIF($B333:$D333,Z332)=0,1+BP331,0))</f>
        <v>0</v>
      </c>
      <c r="BQ332" s="14">
        <f>IF(AA332=0,BQ331,IF(COUNTIF($B333:$D333,AA332)=0,1+BQ331,0))</f>
        <v>1</v>
      </c>
    </row>
    <row r="333" spans="1:69" ht="22.5">
      <c r="A333" s="6">
        <v>43026</v>
      </c>
      <c r="B333" s="5"/>
      <c r="C333" s="5"/>
      <c r="D333" s="5"/>
      <c r="E333" s="7"/>
      <c r="F333" s="7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C333" s="14">
        <f>IF(H333=0,0,AX333)</f>
        <v>0</v>
      </c>
      <c r="AD333" s="14">
        <f>IF(I333=0,0,AY333)</f>
        <v>0</v>
      </c>
      <c r="AE333" s="14">
        <f>IF(J333=0,0,AZ333)</f>
        <v>0</v>
      </c>
      <c r="AF333" s="14">
        <f>IF(K333=0,0,BA333)</f>
        <v>0</v>
      </c>
      <c r="AG333" s="14">
        <f>IF(L333=0,0,BB333)</f>
        <v>0</v>
      </c>
      <c r="AH333" s="14">
        <f>IF(M333=0,0,BC333)</f>
        <v>0</v>
      </c>
      <c r="AI333" s="14">
        <f>IF(N333=0,0,BD333)</f>
        <v>0</v>
      </c>
      <c r="AJ333" s="14">
        <f>IF(O333=0,0,BE333)</f>
        <v>0</v>
      </c>
      <c r="AK333" s="14">
        <f>IF(P333=0,0,BF333)</f>
        <v>0</v>
      </c>
      <c r="AL333" s="14">
        <f>IF(Q333=0,0,BG333)</f>
        <v>0</v>
      </c>
      <c r="AM333" s="14">
        <f>IF(R333=0,0,BH333)</f>
        <v>0</v>
      </c>
      <c r="AN333" s="14">
        <f>IF(S333=0,0,BI333)</f>
        <v>0</v>
      </c>
      <c r="AO333" s="14">
        <f>IF(T333=0,0,BJ333)</f>
        <v>0</v>
      </c>
      <c r="AP333" s="14">
        <f>IF(U333=0,0,BK333)</f>
        <v>0</v>
      </c>
      <c r="AQ333" s="14">
        <f>IF(V333=0,0,BL333)</f>
        <v>0</v>
      </c>
      <c r="AR333" s="14">
        <f>IF(W333=0,0,BM333)</f>
        <v>0</v>
      </c>
      <c r="AS333" s="14">
        <f>IF(X333=0,0,BN333)</f>
        <v>0</v>
      </c>
      <c r="AT333" s="14">
        <f>IF(Y333=0,0,BO333)</f>
        <v>0</v>
      </c>
      <c r="AU333" s="14">
        <f>IF(Z333=0,0,BP333)</f>
        <v>0</v>
      </c>
      <c r="AV333" s="14">
        <f>IF(AA333=0,0,BQ333)</f>
        <v>0</v>
      </c>
      <c r="AX333" s="14">
        <f>IF(H333=0,AX332,IF(COUNTIF($B334:$D334,H333)=0,1+AX332,0))</f>
        <v>4</v>
      </c>
      <c r="AY333" s="14">
        <f>IF(I333=0,AY332,IF(COUNTIF($B334:$D334,I333)=0,1+AY332,0))</f>
        <v>3</v>
      </c>
      <c r="AZ333" s="14">
        <f>IF(J333=0,AZ332,IF(COUNTIF($B334:$D334,J333)=0,1+AZ332,0))</f>
        <v>3</v>
      </c>
      <c r="BA333" s="14">
        <f>IF(K333=0,BA332,IF(COUNTIF($B334:$D334,K333)=0,1+BA332,0))</f>
        <v>1</v>
      </c>
      <c r="BB333" s="14">
        <f>IF(L333=0,BB332,IF(COUNTIF($B334:$D334,L333)=0,1+BB332,0))</f>
        <v>5</v>
      </c>
      <c r="BC333" s="14">
        <f>IF(M333=0,BC332,IF(COUNTIF($B334:$D334,M333)=0,1+BC332,0))</f>
        <v>2</v>
      </c>
      <c r="BD333" s="14">
        <f>IF(N333=0,BD332,IF(COUNTIF($B334:$D334,N333)=0,1+BD332,0))</f>
        <v>6</v>
      </c>
      <c r="BE333" s="14">
        <f>IF(O333=0,BE332,IF(COUNTIF($B334:$D334,O333)=0,1+BE332,0))</f>
        <v>4</v>
      </c>
      <c r="BF333" s="14">
        <f>IF(P333=0,BF332,IF(COUNTIF($B334:$D334,P333)=0,1+BF332,0))</f>
        <v>10</v>
      </c>
      <c r="BG333" s="14">
        <f>IF(Q333=0,BG332,IF(COUNTIF($B334:$D334,Q333)=0,1+BG332,0))</f>
        <v>2</v>
      </c>
      <c r="BH333" s="14">
        <f>IF(R333=0,BH332,IF(COUNTIF($B334:$D334,R333)=0,1+BH332,0))</f>
        <v>6</v>
      </c>
      <c r="BI333" s="14">
        <f>IF(S333=0,BI332,IF(COUNTIF($B334:$D334,S333)=0,1+BI332,0))</f>
        <v>1</v>
      </c>
      <c r="BJ333" s="14">
        <f>IF(T333=0,BJ332,IF(COUNTIF($B334:$D334,T333)=0,1+BJ332,0))</f>
        <v>2</v>
      </c>
      <c r="BK333" s="14">
        <f>IF(U333=0,BK332,IF(COUNTIF($B334:$D334,U333)=0,1+BK332,0))</f>
        <v>7</v>
      </c>
      <c r="BL333" s="14">
        <f>IF(V333=0,BL332,IF(COUNTIF($B334:$D334,V333)=0,1+BL332,0))</f>
        <v>0</v>
      </c>
      <c r="BM333" s="14">
        <f>IF(W333=0,BM332,IF(COUNTIF($B334:$D334,W333)=0,1+BM332,0))</f>
        <v>2</v>
      </c>
      <c r="BN333" s="14">
        <f>IF(X333=0,BN332,IF(COUNTIF($B334:$D334,X333)=0,1+BN332,0))</f>
        <v>16</v>
      </c>
      <c r="BO333" s="14">
        <f>IF(Y333=0,BO332,IF(COUNTIF($B334:$D334,Y333)=0,1+BO332,0))</f>
        <v>1</v>
      </c>
      <c r="BP333" s="14">
        <f>IF(Z333=0,BP332,IF(COUNTIF($B334:$D334,Z333)=0,1+BP332,0))</f>
        <v>0</v>
      </c>
      <c r="BQ333" s="14">
        <f>IF(AA333=0,BQ332,IF(COUNTIF($B334:$D334,AA333)=0,1+BQ332,0))</f>
        <v>1</v>
      </c>
    </row>
    <row r="334" spans="1:69" ht="22.5">
      <c r="A334" s="6">
        <v>43027</v>
      </c>
      <c r="B334" s="5"/>
      <c r="C334" s="5"/>
      <c r="D334" s="5"/>
      <c r="E334" s="7"/>
      <c r="F334" s="7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C334" s="14">
        <f>IF(H334=0,0,AX334)</f>
        <v>0</v>
      </c>
      <c r="AD334" s="14">
        <f>IF(I334=0,0,AY334)</f>
        <v>0</v>
      </c>
      <c r="AE334" s="14">
        <f>IF(J334=0,0,AZ334)</f>
        <v>0</v>
      </c>
      <c r="AF334" s="14">
        <f>IF(K334=0,0,BA334)</f>
        <v>0</v>
      </c>
      <c r="AG334" s="14">
        <f>IF(L334=0,0,BB334)</f>
        <v>0</v>
      </c>
      <c r="AH334" s="14">
        <f>IF(M334=0,0,BC334)</f>
        <v>0</v>
      </c>
      <c r="AI334" s="14">
        <f>IF(N334=0,0,BD334)</f>
        <v>0</v>
      </c>
      <c r="AJ334" s="14">
        <f>IF(O334=0,0,BE334)</f>
        <v>0</v>
      </c>
      <c r="AK334" s="14">
        <f>IF(P334=0,0,BF334)</f>
        <v>0</v>
      </c>
      <c r="AL334" s="14">
        <f>IF(Q334=0,0,BG334)</f>
        <v>0</v>
      </c>
      <c r="AM334" s="14">
        <f>IF(R334=0,0,BH334)</f>
        <v>0</v>
      </c>
      <c r="AN334" s="14">
        <f>IF(S334=0,0,BI334)</f>
        <v>0</v>
      </c>
      <c r="AO334" s="14">
        <f>IF(T334=0,0,BJ334)</f>
        <v>0</v>
      </c>
      <c r="AP334" s="14">
        <f>IF(U334=0,0,BK334)</f>
        <v>0</v>
      </c>
      <c r="AQ334" s="14">
        <f>IF(V334=0,0,BL334)</f>
        <v>0</v>
      </c>
      <c r="AR334" s="14">
        <f>IF(W334=0,0,BM334)</f>
        <v>0</v>
      </c>
      <c r="AS334" s="14">
        <f>IF(X334=0,0,BN334)</f>
        <v>0</v>
      </c>
      <c r="AT334" s="14">
        <f>IF(Y334=0,0,BO334)</f>
        <v>0</v>
      </c>
      <c r="AU334" s="14">
        <f>IF(Z334=0,0,BP334)</f>
        <v>0</v>
      </c>
      <c r="AV334" s="14">
        <f>IF(AA334=0,0,BQ334)</f>
        <v>0</v>
      </c>
      <c r="AX334" s="14">
        <f>IF(H334=0,AX333,IF(COUNTIF($B335:$D335,H334)=0,1+AX333,0))</f>
        <v>4</v>
      </c>
      <c r="AY334" s="14">
        <f>IF(I334=0,AY333,IF(COUNTIF($B335:$D335,I334)=0,1+AY333,0))</f>
        <v>3</v>
      </c>
      <c r="AZ334" s="14">
        <f>IF(J334=0,AZ333,IF(COUNTIF($B335:$D335,J334)=0,1+AZ333,0))</f>
        <v>3</v>
      </c>
      <c r="BA334" s="14">
        <f>IF(K334=0,BA333,IF(COUNTIF($B335:$D335,K334)=0,1+BA333,0))</f>
        <v>1</v>
      </c>
      <c r="BB334" s="14">
        <f>IF(L334=0,BB333,IF(COUNTIF($B335:$D335,L334)=0,1+BB333,0))</f>
        <v>5</v>
      </c>
      <c r="BC334" s="14">
        <f>IF(M334=0,BC333,IF(COUNTIF($B335:$D335,M334)=0,1+BC333,0))</f>
        <v>2</v>
      </c>
      <c r="BD334" s="14">
        <f>IF(N334=0,BD333,IF(COUNTIF($B335:$D335,N334)=0,1+BD333,0))</f>
        <v>6</v>
      </c>
      <c r="BE334" s="14">
        <f>IF(O334=0,BE333,IF(COUNTIF($B335:$D335,O334)=0,1+BE333,0))</f>
        <v>4</v>
      </c>
      <c r="BF334" s="14">
        <f>IF(P334=0,BF333,IF(COUNTIF($B335:$D335,P334)=0,1+BF333,0))</f>
        <v>10</v>
      </c>
      <c r="BG334" s="14">
        <f>IF(Q334=0,BG333,IF(COUNTIF($B335:$D335,Q334)=0,1+BG333,0))</f>
        <v>2</v>
      </c>
      <c r="BH334" s="14">
        <f>IF(R334=0,BH333,IF(COUNTIF($B335:$D335,R334)=0,1+BH333,0))</f>
        <v>6</v>
      </c>
      <c r="BI334" s="14">
        <f>IF(S334=0,BI333,IF(COUNTIF($B335:$D335,S334)=0,1+BI333,0))</f>
        <v>1</v>
      </c>
      <c r="BJ334" s="14">
        <f>IF(T334=0,BJ333,IF(COUNTIF($B335:$D335,T334)=0,1+BJ333,0))</f>
        <v>2</v>
      </c>
      <c r="BK334" s="14">
        <f>IF(U334=0,BK333,IF(COUNTIF($B335:$D335,U334)=0,1+BK333,0))</f>
        <v>7</v>
      </c>
      <c r="BL334" s="14">
        <f>IF(V334=0,BL333,IF(COUNTIF($B335:$D335,V334)=0,1+BL333,0))</f>
        <v>0</v>
      </c>
      <c r="BM334" s="14">
        <f>IF(W334=0,BM333,IF(COUNTIF($B335:$D335,W334)=0,1+BM333,0))</f>
        <v>2</v>
      </c>
      <c r="BN334" s="14">
        <f>IF(X334=0,BN333,IF(COUNTIF($B335:$D335,X334)=0,1+BN333,0))</f>
        <v>16</v>
      </c>
      <c r="BO334" s="14">
        <f>IF(Y334=0,BO333,IF(COUNTIF($B335:$D335,Y334)=0,1+BO333,0))</f>
        <v>1</v>
      </c>
      <c r="BP334" s="14">
        <f>IF(Z334=0,BP333,IF(COUNTIF($B335:$D335,Z334)=0,1+BP333,0))</f>
        <v>0</v>
      </c>
      <c r="BQ334" s="14">
        <f>IF(AA334=0,BQ333,IF(COUNTIF($B335:$D335,AA334)=0,1+BQ333,0))</f>
        <v>1</v>
      </c>
    </row>
    <row r="335" spans="1:69" ht="22.5">
      <c r="A335" s="6">
        <v>43028</v>
      </c>
      <c r="B335" s="5"/>
      <c r="C335" s="5"/>
      <c r="D335" s="5"/>
      <c r="E335" s="7"/>
      <c r="F335" s="7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C335" s="14">
        <f>IF(H335=0,0,AX335)</f>
        <v>0</v>
      </c>
      <c r="AD335" s="14">
        <f>IF(I335=0,0,AY335)</f>
        <v>0</v>
      </c>
      <c r="AE335" s="14">
        <f>IF(J335=0,0,AZ335)</f>
        <v>0</v>
      </c>
      <c r="AF335" s="14">
        <f>IF(K335=0,0,BA335)</f>
        <v>0</v>
      </c>
      <c r="AG335" s="14">
        <f>IF(L335=0,0,BB335)</f>
        <v>0</v>
      </c>
      <c r="AH335" s="14">
        <f>IF(M335=0,0,BC335)</f>
        <v>0</v>
      </c>
      <c r="AI335" s="14">
        <f>IF(N335=0,0,BD335)</f>
        <v>0</v>
      </c>
      <c r="AJ335" s="14">
        <f>IF(O335=0,0,BE335)</f>
        <v>0</v>
      </c>
      <c r="AK335" s="14">
        <f>IF(P335=0,0,BF335)</f>
        <v>0</v>
      </c>
      <c r="AL335" s="14">
        <f>IF(Q335=0,0,BG335)</f>
        <v>0</v>
      </c>
      <c r="AM335" s="14">
        <f>IF(R335=0,0,BH335)</f>
        <v>0</v>
      </c>
      <c r="AN335" s="14">
        <f>IF(S335=0,0,BI335)</f>
        <v>0</v>
      </c>
      <c r="AO335" s="14">
        <f>IF(T335=0,0,BJ335)</f>
        <v>0</v>
      </c>
      <c r="AP335" s="14">
        <f>IF(U335=0,0,BK335)</f>
        <v>0</v>
      </c>
      <c r="AQ335" s="14">
        <f>IF(V335=0,0,BL335)</f>
        <v>0</v>
      </c>
      <c r="AR335" s="14">
        <f>IF(W335=0,0,BM335)</f>
        <v>0</v>
      </c>
      <c r="AS335" s="14">
        <f>IF(X335=0,0,BN335)</f>
        <v>0</v>
      </c>
      <c r="AT335" s="14">
        <f>IF(Y335=0,0,BO335)</f>
        <v>0</v>
      </c>
      <c r="AU335" s="14">
        <f>IF(Z335=0,0,BP335)</f>
        <v>0</v>
      </c>
      <c r="AV335" s="14">
        <f>IF(AA335=0,0,BQ335)</f>
        <v>0</v>
      </c>
      <c r="AX335" s="14">
        <f>IF(H335=0,AX334,IF(COUNTIF($B336:$D336,H335)=0,1+AX334,0))</f>
        <v>4</v>
      </c>
      <c r="AY335" s="14">
        <f>IF(I335=0,AY334,IF(COUNTIF($B336:$D336,I335)=0,1+AY334,0))</f>
        <v>3</v>
      </c>
      <c r="AZ335" s="14">
        <f>IF(J335=0,AZ334,IF(COUNTIF($B336:$D336,J335)=0,1+AZ334,0))</f>
        <v>3</v>
      </c>
      <c r="BA335" s="14">
        <f>IF(K335=0,BA334,IF(COUNTIF($B336:$D336,K335)=0,1+BA334,0))</f>
        <v>1</v>
      </c>
      <c r="BB335" s="14">
        <f>IF(L335=0,BB334,IF(COUNTIF($B336:$D336,L335)=0,1+BB334,0))</f>
        <v>5</v>
      </c>
      <c r="BC335" s="14">
        <f>IF(M335=0,BC334,IF(COUNTIF($B336:$D336,M335)=0,1+BC334,0))</f>
        <v>2</v>
      </c>
      <c r="BD335" s="14">
        <f>IF(N335=0,BD334,IF(COUNTIF($B336:$D336,N335)=0,1+BD334,0))</f>
        <v>6</v>
      </c>
      <c r="BE335" s="14">
        <f>IF(O335=0,BE334,IF(COUNTIF($B336:$D336,O335)=0,1+BE334,0))</f>
        <v>4</v>
      </c>
      <c r="BF335" s="14">
        <f>IF(P335=0,BF334,IF(COUNTIF($B336:$D336,P335)=0,1+BF334,0))</f>
        <v>10</v>
      </c>
      <c r="BG335" s="14">
        <f>IF(Q335=0,BG334,IF(COUNTIF($B336:$D336,Q335)=0,1+BG334,0))</f>
        <v>2</v>
      </c>
      <c r="BH335" s="14">
        <f>IF(R335=0,BH334,IF(COUNTIF($B336:$D336,R335)=0,1+BH334,0))</f>
        <v>6</v>
      </c>
      <c r="BI335" s="14">
        <f>IF(S335=0,BI334,IF(COUNTIF($B336:$D336,S335)=0,1+BI334,0))</f>
        <v>1</v>
      </c>
      <c r="BJ335" s="14">
        <f>IF(T335=0,BJ334,IF(COUNTIF($B336:$D336,T335)=0,1+BJ334,0))</f>
        <v>2</v>
      </c>
      <c r="BK335" s="14">
        <f>IF(U335=0,BK334,IF(COUNTIF($B336:$D336,U335)=0,1+BK334,0))</f>
        <v>7</v>
      </c>
      <c r="BL335" s="14">
        <f>IF(V335=0,BL334,IF(COUNTIF($B336:$D336,V335)=0,1+BL334,0))</f>
        <v>0</v>
      </c>
      <c r="BM335" s="14">
        <f>IF(W335=0,BM334,IF(COUNTIF($B336:$D336,W335)=0,1+BM334,0))</f>
        <v>2</v>
      </c>
      <c r="BN335" s="14">
        <f>IF(X335=0,BN334,IF(COUNTIF($B336:$D336,X335)=0,1+BN334,0))</f>
        <v>16</v>
      </c>
      <c r="BO335" s="14">
        <f>IF(Y335=0,BO334,IF(COUNTIF($B336:$D336,Y335)=0,1+BO334,0))</f>
        <v>1</v>
      </c>
      <c r="BP335" s="14">
        <f>IF(Z335=0,BP334,IF(COUNTIF($B336:$D336,Z335)=0,1+BP334,0))</f>
        <v>0</v>
      </c>
      <c r="BQ335" s="14">
        <f>IF(AA335=0,BQ334,IF(COUNTIF($B336:$D336,AA335)=0,1+BQ334,0))</f>
        <v>1</v>
      </c>
    </row>
    <row r="336" spans="1:69" ht="22.5">
      <c r="A336" s="6">
        <v>43029</v>
      </c>
      <c r="B336" s="5"/>
      <c r="C336" s="5"/>
      <c r="D336" s="5"/>
      <c r="E336" s="7"/>
      <c r="F336" s="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C336" s="14">
        <f>IF(H336=0,0,AX336)</f>
        <v>0</v>
      </c>
      <c r="AD336" s="14">
        <f>IF(I336=0,0,AY336)</f>
        <v>0</v>
      </c>
      <c r="AE336" s="14">
        <f>IF(J336=0,0,AZ336)</f>
        <v>0</v>
      </c>
      <c r="AF336" s="14">
        <f>IF(K336=0,0,BA336)</f>
        <v>0</v>
      </c>
      <c r="AG336" s="14">
        <f>IF(L336=0,0,BB336)</f>
        <v>0</v>
      </c>
      <c r="AH336" s="14">
        <f>IF(M336=0,0,BC336)</f>
        <v>0</v>
      </c>
      <c r="AI336" s="14">
        <f>IF(N336=0,0,BD336)</f>
        <v>0</v>
      </c>
      <c r="AJ336" s="14">
        <f>IF(O336=0,0,BE336)</f>
        <v>0</v>
      </c>
      <c r="AK336" s="14">
        <f>IF(P336=0,0,BF336)</f>
        <v>0</v>
      </c>
      <c r="AL336" s="14">
        <f>IF(Q336=0,0,BG336)</f>
        <v>0</v>
      </c>
      <c r="AM336" s="14">
        <f>IF(R336=0,0,BH336)</f>
        <v>0</v>
      </c>
      <c r="AN336" s="14">
        <f>IF(S336=0,0,BI336)</f>
        <v>0</v>
      </c>
      <c r="AO336" s="14">
        <f>IF(T336=0,0,BJ336)</f>
        <v>0</v>
      </c>
      <c r="AP336" s="14">
        <f>IF(U336=0,0,BK336)</f>
        <v>0</v>
      </c>
      <c r="AQ336" s="14">
        <f>IF(V336=0,0,BL336)</f>
        <v>0</v>
      </c>
      <c r="AR336" s="14">
        <f>IF(W336=0,0,BM336)</f>
        <v>0</v>
      </c>
      <c r="AS336" s="14">
        <f>IF(X336=0,0,BN336)</f>
        <v>0</v>
      </c>
      <c r="AT336" s="14">
        <f>IF(Y336=0,0,BO336)</f>
        <v>0</v>
      </c>
      <c r="AU336" s="14">
        <f>IF(Z336=0,0,BP336)</f>
        <v>0</v>
      </c>
      <c r="AV336" s="14">
        <f>IF(AA336=0,0,BQ336)</f>
        <v>0</v>
      </c>
      <c r="AX336" s="14">
        <f>IF(H336=0,AX335,IF(COUNTIF($B337:$D337,H336)=0,1+AX335,0))</f>
        <v>4</v>
      </c>
      <c r="AY336" s="14">
        <f>IF(I336=0,AY335,IF(COUNTIF($B337:$D337,I336)=0,1+AY335,0))</f>
        <v>3</v>
      </c>
      <c r="AZ336" s="14">
        <f>IF(J336=0,AZ335,IF(COUNTIF($B337:$D337,J336)=0,1+AZ335,0))</f>
        <v>3</v>
      </c>
      <c r="BA336" s="14">
        <f>IF(K336=0,BA335,IF(COUNTIF($B337:$D337,K336)=0,1+BA335,0))</f>
        <v>1</v>
      </c>
      <c r="BB336" s="14">
        <f>IF(L336=0,BB335,IF(COUNTIF($B337:$D337,L336)=0,1+BB335,0))</f>
        <v>5</v>
      </c>
      <c r="BC336" s="14">
        <f>IF(M336=0,BC335,IF(COUNTIF($B337:$D337,M336)=0,1+BC335,0))</f>
        <v>2</v>
      </c>
      <c r="BD336" s="14">
        <f>IF(N336=0,BD335,IF(COUNTIF($B337:$D337,N336)=0,1+BD335,0))</f>
        <v>6</v>
      </c>
      <c r="BE336" s="14">
        <f>IF(O336=0,BE335,IF(COUNTIF($B337:$D337,O336)=0,1+BE335,0))</f>
        <v>4</v>
      </c>
      <c r="BF336" s="14">
        <f>IF(P336=0,BF335,IF(COUNTIF($B337:$D337,P336)=0,1+BF335,0))</f>
        <v>10</v>
      </c>
      <c r="BG336" s="14">
        <f>IF(Q336=0,BG335,IF(COUNTIF($B337:$D337,Q336)=0,1+BG335,0))</f>
        <v>2</v>
      </c>
      <c r="BH336" s="14">
        <f>IF(R336=0,BH335,IF(COUNTIF($B337:$D337,R336)=0,1+BH335,0))</f>
        <v>6</v>
      </c>
      <c r="BI336" s="14">
        <f>IF(S336=0,BI335,IF(COUNTIF($B337:$D337,S336)=0,1+BI335,0))</f>
        <v>1</v>
      </c>
      <c r="BJ336" s="14">
        <f>IF(T336=0,BJ335,IF(COUNTIF($B337:$D337,T336)=0,1+BJ335,0))</f>
        <v>2</v>
      </c>
      <c r="BK336" s="14">
        <f>IF(U336=0,BK335,IF(COUNTIF($B337:$D337,U336)=0,1+BK335,0))</f>
        <v>7</v>
      </c>
      <c r="BL336" s="14">
        <f>IF(V336=0,BL335,IF(COUNTIF($B337:$D337,V336)=0,1+BL335,0))</f>
        <v>0</v>
      </c>
      <c r="BM336" s="14">
        <f>IF(W336=0,BM335,IF(COUNTIF($B337:$D337,W336)=0,1+BM335,0))</f>
        <v>2</v>
      </c>
      <c r="BN336" s="14">
        <f>IF(X336=0,BN335,IF(COUNTIF($B337:$D337,X336)=0,1+BN335,0))</f>
        <v>16</v>
      </c>
      <c r="BO336" s="14">
        <f>IF(Y336=0,BO335,IF(COUNTIF($B337:$D337,Y336)=0,1+BO335,0))</f>
        <v>1</v>
      </c>
      <c r="BP336" s="14">
        <f>IF(Z336=0,BP335,IF(COUNTIF($B337:$D337,Z336)=0,1+BP335,0))</f>
        <v>0</v>
      </c>
      <c r="BQ336" s="14">
        <f>IF(AA336=0,BQ335,IF(COUNTIF($B337:$D337,AA336)=0,1+BQ335,0))</f>
        <v>1</v>
      </c>
    </row>
    <row r="337" spans="1:69" ht="22.5">
      <c r="A337" s="6">
        <v>43030</v>
      </c>
      <c r="B337" s="5"/>
      <c r="C337" s="5"/>
      <c r="D337" s="5"/>
      <c r="E337" s="7"/>
      <c r="F337" s="7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C337" s="14">
        <f>IF(H337=0,0,AX337)</f>
        <v>0</v>
      </c>
      <c r="AD337" s="14">
        <f>IF(I337=0,0,AY337)</f>
        <v>0</v>
      </c>
      <c r="AE337" s="14">
        <f>IF(J337=0,0,AZ337)</f>
        <v>0</v>
      </c>
      <c r="AF337" s="14">
        <f>IF(K337=0,0,BA337)</f>
        <v>0</v>
      </c>
      <c r="AG337" s="14">
        <f>IF(L337=0,0,BB337)</f>
        <v>0</v>
      </c>
      <c r="AH337" s="14">
        <f>IF(M337=0,0,BC337)</f>
        <v>0</v>
      </c>
      <c r="AI337" s="14">
        <f>IF(N337=0,0,BD337)</f>
        <v>0</v>
      </c>
      <c r="AJ337" s="14">
        <f>IF(O337=0,0,BE337)</f>
        <v>0</v>
      </c>
      <c r="AK337" s="14">
        <f>IF(P337=0,0,BF337)</f>
        <v>0</v>
      </c>
      <c r="AL337" s="14">
        <f>IF(Q337=0,0,BG337)</f>
        <v>0</v>
      </c>
      <c r="AM337" s="14">
        <f>IF(R337=0,0,BH337)</f>
        <v>0</v>
      </c>
      <c r="AN337" s="14">
        <f>IF(S337=0,0,BI337)</f>
        <v>0</v>
      </c>
      <c r="AO337" s="14">
        <f>IF(T337=0,0,BJ337)</f>
        <v>0</v>
      </c>
      <c r="AP337" s="14">
        <f>IF(U337=0,0,BK337)</f>
        <v>0</v>
      </c>
      <c r="AQ337" s="14">
        <f>IF(V337=0,0,BL337)</f>
        <v>0</v>
      </c>
      <c r="AR337" s="14">
        <f>IF(W337=0,0,BM337)</f>
        <v>0</v>
      </c>
      <c r="AS337" s="14">
        <f>IF(X337=0,0,BN337)</f>
        <v>0</v>
      </c>
      <c r="AT337" s="14">
        <f>IF(Y337=0,0,BO337)</f>
        <v>0</v>
      </c>
      <c r="AU337" s="14">
        <f>IF(Z337=0,0,BP337)</f>
        <v>0</v>
      </c>
      <c r="AV337" s="14">
        <f>IF(AA337=0,0,BQ337)</f>
        <v>0</v>
      </c>
      <c r="AX337" s="14">
        <f>IF(H337=0,AX336,IF(COUNTIF($B338:$D338,H337)=0,1+AX336,0))</f>
        <v>4</v>
      </c>
      <c r="AY337" s="14">
        <f>IF(I337=0,AY336,IF(COUNTIF($B338:$D338,I337)=0,1+AY336,0))</f>
        <v>3</v>
      </c>
      <c r="AZ337" s="14">
        <f>IF(J337=0,AZ336,IF(COUNTIF($B338:$D338,J337)=0,1+AZ336,0))</f>
        <v>3</v>
      </c>
      <c r="BA337" s="14">
        <f>IF(K337=0,BA336,IF(COUNTIF($B338:$D338,K337)=0,1+BA336,0))</f>
        <v>1</v>
      </c>
      <c r="BB337" s="14">
        <f>IF(L337=0,BB336,IF(COUNTIF($B338:$D338,L337)=0,1+BB336,0))</f>
        <v>5</v>
      </c>
      <c r="BC337" s="14">
        <f>IF(M337=0,BC336,IF(COUNTIF($B338:$D338,M337)=0,1+BC336,0))</f>
        <v>2</v>
      </c>
      <c r="BD337" s="14">
        <f>IF(N337=0,BD336,IF(COUNTIF($B338:$D338,N337)=0,1+BD336,0))</f>
        <v>6</v>
      </c>
      <c r="BE337" s="14">
        <f>IF(O337=0,BE336,IF(COUNTIF($B338:$D338,O337)=0,1+BE336,0))</f>
        <v>4</v>
      </c>
      <c r="BF337" s="14">
        <f>IF(P337=0,BF336,IF(COUNTIF($B338:$D338,P337)=0,1+BF336,0))</f>
        <v>10</v>
      </c>
      <c r="BG337" s="14">
        <f>IF(Q337=0,BG336,IF(COUNTIF($B338:$D338,Q337)=0,1+BG336,0))</f>
        <v>2</v>
      </c>
      <c r="BH337" s="14">
        <f>IF(R337=0,BH336,IF(COUNTIF($B338:$D338,R337)=0,1+BH336,0))</f>
        <v>6</v>
      </c>
      <c r="BI337" s="14">
        <f>IF(S337=0,BI336,IF(COUNTIF($B338:$D338,S337)=0,1+BI336,0))</f>
        <v>1</v>
      </c>
      <c r="BJ337" s="14">
        <f>IF(T337=0,BJ336,IF(COUNTIF($B338:$D338,T337)=0,1+BJ336,0))</f>
        <v>2</v>
      </c>
      <c r="BK337" s="14">
        <f>IF(U337=0,BK336,IF(COUNTIF($B338:$D338,U337)=0,1+BK336,0))</f>
        <v>7</v>
      </c>
      <c r="BL337" s="14">
        <f>IF(V337=0,BL336,IF(COUNTIF($B338:$D338,V337)=0,1+BL336,0))</f>
        <v>0</v>
      </c>
      <c r="BM337" s="14">
        <f>IF(W337=0,BM336,IF(COUNTIF($B338:$D338,W337)=0,1+BM336,0))</f>
        <v>2</v>
      </c>
      <c r="BN337" s="14">
        <f>IF(X337=0,BN336,IF(COUNTIF($B338:$D338,X337)=0,1+BN336,0))</f>
        <v>16</v>
      </c>
      <c r="BO337" s="14">
        <f>IF(Y337=0,BO336,IF(COUNTIF($B338:$D338,Y337)=0,1+BO336,0))</f>
        <v>1</v>
      </c>
      <c r="BP337" s="14">
        <f>IF(Z337=0,BP336,IF(COUNTIF($B338:$D338,Z337)=0,1+BP336,0))</f>
        <v>0</v>
      </c>
      <c r="BQ337" s="14">
        <f>IF(AA337=0,BQ336,IF(COUNTIF($B338:$D338,AA337)=0,1+BQ336,0))</f>
        <v>1</v>
      </c>
    </row>
    <row r="338" spans="1:69" ht="22.5">
      <c r="A338" s="6">
        <v>43031</v>
      </c>
      <c r="B338" s="5"/>
      <c r="C338" s="5"/>
      <c r="D338" s="5"/>
      <c r="E338" s="7"/>
      <c r="F338" s="7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C338" s="14">
        <f>IF(H338=0,0,AX338)</f>
        <v>0</v>
      </c>
      <c r="AD338" s="14">
        <f>IF(I338=0,0,AY338)</f>
        <v>0</v>
      </c>
      <c r="AE338" s="14">
        <f>IF(J338=0,0,AZ338)</f>
        <v>0</v>
      </c>
      <c r="AF338" s="14">
        <f>IF(K338=0,0,BA338)</f>
        <v>0</v>
      </c>
      <c r="AG338" s="14">
        <f>IF(L338=0,0,BB338)</f>
        <v>0</v>
      </c>
      <c r="AH338" s="14">
        <f>IF(M338=0,0,BC338)</f>
        <v>0</v>
      </c>
      <c r="AI338" s="14">
        <f>IF(N338=0,0,BD338)</f>
        <v>0</v>
      </c>
      <c r="AJ338" s="14">
        <f>IF(O338=0,0,BE338)</f>
        <v>0</v>
      </c>
      <c r="AK338" s="14">
        <f>IF(P338=0,0,BF338)</f>
        <v>0</v>
      </c>
      <c r="AL338" s="14">
        <f>IF(Q338=0,0,BG338)</f>
        <v>0</v>
      </c>
      <c r="AM338" s="14">
        <f>IF(R338=0,0,BH338)</f>
        <v>0</v>
      </c>
      <c r="AN338" s="14">
        <f>IF(S338=0,0,BI338)</f>
        <v>0</v>
      </c>
      <c r="AO338" s="14">
        <f>IF(T338=0,0,BJ338)</f>
        <v>0</v>
      </c>
      <c r="AP338" s="14">
        <f>IF(U338=0,0,BK338)</f>
        <v>0</v>
      </c>
      <c r="AQ338" s="14">
        <f>IF(V338=0,0,BL338)</f>
        <v>0</v>
      </c>
      <c r="AR338" s="14">
        <f>IF(W338=0,0,BM338)</f>
        <v>0</v>
      </c>
      <c r="AS338" s="14">
        <f>IF(X338=0,0,BN338)</f>
        <v>0</v>
      </c>
      <c r="AT338" s="14">
        <f>IF(Y338=0,0,BO338)</f>
        <v>0</v>
      </c>
      <c r="AU338" s="14">
        <f>IF(Z338=0,0,BP338)</f>
        <v>0</v>
      </c>
      <c r="AV338" s="14">
        <f>IF(AA338=0,0,BQ338)</f>
        <v>0</v>
      </c>
      <c r="AX338" s="14">
        <f>IF(H338=0,AX337,IF(COUNTIF($B339:$D339,H338)=0,1+AX337,0))</f>
        <v>4</v>
      </c>
      <c r="AY338" s="14">
        <f>IF(I338=0,AY337,IF(COUNTIF($B339:$D339,I338)=0,1+AY337,0))</f>
        <v>3</v>
      </c>
      <c r="AZ338" s="14">
        <f>IF(J338=0,AZ337,IF(COUNTIF($B339:$D339,J338)=0,1+AZ337,0))</f>
        <v>3</v>
      </c>
      <c r="BA338" s="14">
        <f>IF(K338=0,BA337,IF(COUNTIF($B339:$D339,K338)=0,1+BA337,0))</f>
        <v>1</v>
      </c>
      <c r="BB338" s="14">
        <f>IF(L338=0,BB337,IF(COUNTIF($B339:$D339,L338)=0,1+BB337,0))</f>
        <v>5</v>
      </c>
      <c r="BC338" s="14">
        <f>IF(M338=0,BC337,IF(COUNTIF($B339:$D339,M338)=0,1+BC337,0))</f>
        <v>2</v>
      </c>
      <c r="BD338" s="14">
        <f>IF(N338=0,BD337,IF(COUNTIF($B339:$D339,N338)=0,1+BD337,0))</f>
        <v>6</v>
      </c>
      <c r="BE338" s="14">
        <f>IF(O338=0,BE337,IF(COUNTIF($B339:$D339,O338)=0,1+BE337,0))</f>
        <v>4</v>
      </c>
      <c r="BF338" s="14">
        <f>IF(P338=0,BF337,IF(COUNTIF($B339:$D339,P338)=0,1+BF337,0))</f>
        <v>10</v>
      </c>
      <c r="BG338" s="14">
        <f>IF(Q338=0,BG337,IF(COUNTIF($B339:$D339,Q338)=0,1+BG337,0))</f>
        <v>2</v>
      </c>
      <c r="BH338" s="14">
        <f>IF(R338=0,BH337,IF(COUNTIF($B339:$D339,R338)=0,1+BH337,0))</f>
        <v>6</v>
      </c>
      <c r="BI338" s="14">
        <f>IF(S338=0,BI337,IF(COUNTIF($B339:$D339,S338)=0,1+BI337,0))</f>
        <v>1</v>
      </c>
      <c r="BJ338" s="14">
        <f>IF(T338=0,BJ337,IF(COUNTIF($B339:$D339,T338)=0,1+BJ337,0))</f>
        <v>2</v>
      </c>
      <c r="BK338" s="14">
        <f>IF(U338=0,BK337,IF(COUNTIF($B339:$D339,U338)=0,1+BK337,0))</f>
        <v>7</v>
      </c>
      <c r="BL338" s="14">
        <f>IF(V338=0,BL337,IF(COUNTIF($B339:$D339,V338)=0,1+BL337,0))</f>
        <v>0</v>
      </c>
      <c r="BM338" s="14">
        <f>IF(W338=0,BM337,IF(COUNTIF($B339:$D339,W338)=0,1+BM337,0))</f>
        <v>2</v>
      </c>
      <c r="BN338" s="14">
        <f>IF(X338=0,BN337,IF(COUNTIF($B339:$D339,X338)=0,1+BN337,0))</f>
        <v>16</v>
      </c>
      <c r="BO338" s="14">
        <f>IF(Y338=0,BO337,IF(COUNTIF($B339:$D339,Y338)=0,1+BO337,0))</f>
        <v>1</v>
      </c>
      <c r="BP338" s="14">
        <f>IF(Z338=0,BP337,IF(COUNTIF($B339:$D339,Z338)=0,1+BP337,0))</f>
        <v>0</v>
      </c>
      <c r="BQ338" s="14">
        <f>IF(AA338=0,BQ337,IF(COUNTIF($B339:$D339,AA338)=0,1+BQ337,0))</f>
        <v>1</v>
      </c>
    </row>
    <row r="339" spans="1:69" ht="22.5">
      <c r="A339" s="6">
        <v>43032</v>
      </c>
      <c r="B339" s="5"/>
      <c r="C339" s="5"/>
      <c r="D339" s="5"/>
      <c r="E339" s="7"/>
      <c r="F339" s="7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C339" s="14">
        <f>IF(H339=0,0,AX339)</f>
        <v>0</v>
      </c>
      <c r="AD339" s="14">
        <f>IF(I339=0,0,AY339)</f>
        <v>0</v>
      </c>
      <c r="AE339" s="14">
        <f>IF(J339=0,0,AZ339)</f>
        <v>0</v>
      </c>
      <c r="AF339" s="14">
        <f>IF(K339=0,0,BA339)</f>
        <v>0</v>
      </c>
      <c r="AG339" s="14">
        <f>IF(L339=0,0,BB339)</f>
        <v>0</v>
      </c>
      <c r="AH339" s="14">
        <f>IF(M339=0,0,BC339)</f>
        <v>0</v>
      </c>
      <c r="AI339" s="14">
        <f>IF(N339=0,0,BD339)</f>
        <v>0</v>
      </c>
      <c r="AJ339" s="14">
        <f>IF(O339=0,0,BE339)</f>
        <v>0</v>
      </c>
      <c r="AK339" s="14">
        <f>IF(P339=0,0,BF339)</f>
        <v>0</v>
      </c>
      <c r="AL339" s="14">
        <f>IF(Q339=0,0,BG339)</f>
        <v>0</v>
      </c>
      <c r="AM339" s="14">
        <f>IF(R339=0,0,BH339)</f>
        <v>0</v>
      </c>
      <c r="AN339" s="14">
        <f>IF(S339=0,0,BI339)</f>
        <v>0</v>
      </c>
      <c r="AO339" s="14">
        <f>IF(T339=0,0,BJ339)</f>
        <v>0</v>
      </c>
      <c r="AP339" s="14">
        <f>IF(U339=0,0,BK339)</f>
        <v>0</v>
      </c>
      <c r="AQ339" s="14">
        <f>IF(V339=0,0,BL339)</f>
        <v>0</v>
      </c>
      <c r="AR339" s="14">
        <f>IF(W339=0,0,BM339)</f>
        <v>0</v>
      </c>
      <c r="AS339" s="14">
        <f>IF(X339=0,0,BN339)</f>
        <v>0</v>
      </c>
      <c r="AT339" s="14">
        <f>IF(Y339=0,0,BO339)</f>
        <v>0</v>
      </c>
      <c r="AU339" s="14">
        <f>IF(Z339=0,0,BP339)</f>
        <v>0</v>
      </c>
      <c r="AV339" s="14">
        <f>IF(AA339=0,0,BQ339)</f>
        <v>0</v>
      </c>
      <c r="AX339" s="14">
        <f>IF(H339=0,AX338,IF(COUNTIF($B340:$D340,H339)=0,1+AX338,0))</f>
        <v>4</v>
      </c>
      <c r="AY339" s="14">
        <f>IF(I339=0,AY338,IF(COUNTIF($B340:$D340,I339)=0,1+AY338,0))</f>
        <v>3</v>
      </c>
      <c r="AZ339" s="14">
        <f>IF(J339=0,AZ338,IF(COUNTIF($B340:$D340,J339)=0,1+AZ338,0))</f>
        <v>3</v>
      </c>
      <c r="BA339" s="14">
        <f>IF(K339=0,BA338,IF(COUNTIF($B340:$D340,K339)=0,1+BA338,0))</f>
        <v>1</v>
      </c>
      <c r="BB339" s="14">
        <f>IF(L339=0,BB338,IF(COUNTIF($B340:$D340,L339)=0,1+BB338,0))</f>
        <v>5</v>
      </c>
      <c r="BC339" s="14">
        <f>IF(M339=0,BC338,IF(COUNTIF($B340:$D340,M339)=0,1+BC338,0))</f>
        <v>2</v>
      </c>
      <c r="BD339" s="14">
        <f>IF(N339=0,BD338,IF(COUNTIF($B340:$D340,N339)=0,1+BD338,0))</f>
        <v>6</v>
      </c>
      <c r="BE339" s="14">
        <f>IF(O339=0,BE338,IF(COUNTIF($B340:$D340,O339)=0,1+BE338,0))</f>
        <v>4</v>
      </c>
      <c r="BF339" s="14">
        <f>IF(P339=0,BF338,IF(COUNTIF($B340:$D340,P339)=0,1+BF338,0))</f>
        <v>10</v>
      </c>
      <c r="BG339" s="14">
        <f>IF(Q339=0,BG338,IF(COUNTIF($B340:$D340,Q339)=0,1+BG338,0))</f>
        <v>2</v>
      </c>
      <c r="BH339" s="14">
        <f>IF(R339=0,BH338,IF(COUNTIF($B340:$D340,R339)=0,1+BH338,0))</f>
        <v>6</v>
      </c>
      <c r="BI339" s="14">
        <f>IF(S339=0,BI338,IF(COUNTIF($B340:$D340,S339)=0,1+BI338,0))</f>
        <v>1</v>
      </c>
      <c r="BJ339" s="14">
        <f>IF(T339=0,BJ338,IF(COUNTIF($B340:$D340,T339)=0,1+BJ338,0))</f>
        <v>2</v>
      </c>
      <c r="BK339" s="14">
        <f>IF(U339=0,BK338,IF(COUNTIF($B340:$D340,U339)=0,1+BK338,0))</f>
        <v>7</v>
      </c>
      <c r="BL339" s="14">
        <f>IF(V339=0,BL338,IF(COUNTIF($B340:$D340,V339)=0,1+BL338,0))</f>
        <v>0</v>
      </c>
      <c r="BM339" s="14">
        <f>IF(W339=0,BM338,IF(COUNTIF($B340:$D340,W339)=0,1+BM338,0))</f>
        <v>2</v>
      </c>
      <c r="BN339" s="14">
        <f>IF(X339=0,BN338,IF(COUNTIF($B340:$D340,X339)=0,1+BN338,0))</f>
        <v>16</v>
      </c>
      <c r="BO339" s="14">
        <f>IF(Y339=0,BO338,IF(COUNTIF($B340:$D340,Y339)=0,1+BO338,0))</f>
        <v>1</v>
      </c>
      <c r="BP339" s="14">
        <f>IF(Z339=0,BP338,IF(COUNTIF($B340:$D340,Z339)=0,1+BP338,0))</f>
        <v>0</v>
      </c>
      <c r="BQ339" s="14">
        <f>IF(AA339=0,BQ338,IF(COUNTIF($B340:$D340,AA339)=0,1+BQ338,0))</f>
        <v>1</v>
      </c>
    </row>
    <row r="340" spans="1:69" ht="22.5">
      <c r="A340" s="6">
        <v>43033</v>
      </c>
      <c r="B340" s="5"/>
      <c r="C340" s="5"/>
      <c r="D340" s="5"/>
      <c r="E340" s="7"/>
      <c r="F340" s="7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C340" s="14">
        <f>IF(H340=0,0,AX340)</f>
        <v>0</v>
      </c>
      <c r="AD340" s="14">
        <f>IF(I340=0,0,AY340)</f>
        <v>0</v>
      </c>
      <c r="AE340" s="14">
        <f>IF(J340=0,0,AZ340)</f>
        <v>0</v>
      </c>
      <c r="AF340" s="14">
        <f>IF(K340=0,0,BA340)</f>
        <v>0</v>
      </c>
      <c r="AG340" s="14">
        <f>IF(L340=0,0,BB340)</f>
        <v>0</v>
      </c>
      <c r="AH340" s="14">
        <f>IF(M340=0,0,BC340)</f>
        <v>0</v>
      </c>
      <c r="AI340" s="14">
        <f>IF(N340=0,0,BD340)</f>
        <v>0</v>
      </c>
      <c r="AJ340" s="14">
        <f>IF(O340=0,0,BE340)</f>
        <v>0</v>
      </c>
      <c r="AK340" s="14">
        <f>IF(P340=0,0,BF340)</f>
        <v>0</v>
      </c>
      <c r="AL340" s="14">
        <f>IF(Q340=0,0,BG340)</f>
        <v>0</v>
      </c>
      <c r="AM340" s="14">
        <f>IF(R340=0,0,BH340)</f>
        <v>0</v>
      </c>
      <c r="AN340" s="14">
        <f>IF(S340=0,0,BI340)</f>
        <v>0</v>
      </c>
      <c r="AO340" s="14">
        <f>IF(T340=0,0,BJ340)</f>
        <v>0</v>
      </c>
      <c r="AP340" s="14">
        <f>IF(U340=0,0,BK340)</f>
        <v>0</v>
      </c>
      <c r="AQ340" s="14">
        <f>IF(V340=0,0,BL340)</f>
        <v>0</v>
      </c>
      <c r="AR340" s="14">
        <f>IF(W340=0,0,BM340)</f>
        <v>0</v>
      </c>
      <c r="AS340" s="14">
        <f>IF(X340=0,0,BN340)</f>
        <v>0</v>
      </c>
      <c r="AT340" s="14">
        <f>IF(Y340=0,0,BO340)</f>
        <v>0</v>
      </c>
      <c r="AU340" s="14">
        <f>IF(Z340=0,0,BP340)</f>
        <v>0</v>
      </c>
      <c r="AV340" s="14">
        <f>IF(AA340=0,0,BQ340)</f>
        <v>0</v>
      </c>
      <c r="AX340" s="14">
        <f>IF(H340=0,AX339,IF(COUNTIF($B341:$D341,H340)=0,1+AX339,0))</f>
        <v>4</v>
      </c>
      <c r="AY340" s="14">
        <f>IF(I340=0,AY339,IF(COUNTIF($B341:$D341,I340)=0,1+AY339,0))</f>
        <v>3</v>
      </c>
      <c r="AZ340" s="14">
        <f>IF(J340=0,AZ339,IF(COUNTIF($B341:$D341,J340)=0,1+AZ339,0))</f>
        <v>3</v>
      </c>
      <c r="BA340" s="14">
        <f>IF(K340=0,BA339,IF(COUNTIF($B341:$D341,K340)=0,1+BA339,0))</f>
        <v>1</v>
      </c>
      <c r="BB340" s="14">
        <f>IF(L340=0,BB339,IF(COUNTIF($B341:$D341,L340)=0,1+BB339,0))</f>
        <v>5</v>
      </c>
      <c r="BC340" s="14">
        <f>IF(M340=0,BC339,IF(COUNTIF($B341:$D341,M340)=0,1+BC339,0))</f>
        <v>2</v>
      </c>
      <c r="BD340" s="14">
        <f>IF(N340=0,BD339,IF(COUNTIF($B341:$D341,N340)=0,1+BD339,0))</f>
        <v>6</v>
      </c>
      <c r="BE340" s="14">
        <f>IF(O340=0,BE339,IF(COUNTIF($B341:$D341,O340)=0,1+BE339,0))</f>
        <v>4</v>
      </c>
      <c r="BF340" s="14">
        <f>IF(P340=0,BF339,IF(COUNTIF($B341:$D341,P340)=0,1+BF339,0))</f>
        <v>10</v>
      </c>
      <c r="BG340" s="14">
        <f>IF(Q340=0,BG339,IF(COUNTIF($B341:$D341,Q340)=0,1+BG339,0))</f>
        <v>2</v>
      </c>
      <c r="BH340" s="14">
        <f>IF(R340=0,BH339,IF(COUNTIF($B341:$D341,R340)=0,1+BH339,0))</f>
        <v>6</v>
      </c>
      <c r="BI340" s="14">
        <f>IF(S340=0,BI339,IF(COUNTIF($B341:$D341,S340)=0,1+BI339,0))</f>
        <v>1</v>
      </c>
      <c r="BJ340" s="14">
        <f>IF(T340=0,BJ339,IF(COUNTIF($B341:$D341,T340)=0,1+BJ339,0))</f>
        <v>2</v>
      </c>
      <c r="BK340" s="14">
        <f>IF(U340=0,BK339,IF(COUNTIF($B341:$D341,U340)=0,1+BK339,0))</f>
        <v>7</v>
      </c>
      <c r="BL340" s="14">
        <f>IF(V340=0,BL339,IF(COUNTIF($B341:$D341,V340)=0,1+BL339,0))</f>
        <v>0</v>
      </c>
      <c r="BM340" s="14">
        <f>IF(W340=0,BM339,IF(COUNTIF($B341:$D341,W340)=0,1+BM339,0))</f>
        <v>2</v>
      </c>
      <c r="BN340" s="14">
        <f>IF(X340=0,BN339,IF(COUNTIF($B341:$D341,X340)=0,1+BN339,0))</f>
        <v>16</v>
      </c>
      <c r="BO340" s="14">
        <f>IF(Y340=0,BO339,IF(COUNTIF($B341:$D341,Y340)=0,1+BO339,0))</f>
        <v>1</v>
      </c>
      <c r="BP340" s="14">
        <f>IF(Z340=0,BP339,IF(COUNTIF($B341:$D341,Z340)=0,1+BP339,0))</f>
        <v>0</v>
      </c>
      <c r="BQ340" s="14">
        <f>IF(AA340=0,BQ339,IF(COUNTIF($B341:$D341,AA340)=0,1+BQ339,0))</f>
        <v>1</v>
      </c>
    </row>
    <row r="341" spans="1:69" ht="22.5">
      <c r="A341" s="6">
        <v>43034</v>
      </c>
      <c r="B341" s="5"/>
      <c r="C341" s="5"/>
      <c r="D341" s="5"/>
      <c r="E341" s="7"/>
      <c r="F341" s="7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C341" s="14">
        <f>IF(H341=0,0,AX341)</f>
        <v>0</v>
      </c>
      <c r="AD341" s="14">
        <f>IF(I341=0,0,AY341)</f>
        <v>0</v>
      </c>
      <c r="AE341" s="14">
        <f>IF(J341=0,0,AZ341)</f>
        <v>0</v>
      </c>
      <c r="AF341" s="14">
        <f>IF(K341=0,0,BA341)</f>
        <v>0</v>
      </c>
      <c r="AG341" s="14">
        <f>IF(L341=0,0,BB341)</f>
        <v>0</v>
      </c>
      <c r="AH341" s="14">
        <f>IF(M341=0,0,BC341)</f>
        <v>0</v>
      </c>
      <c r="AI341" s="14">
        <f>IF(N341=0,0,BD341)</f>
        <v>0</v>
      </c>
      <c r="AJ341" s="14">
        <f>IF(O341=0,0,BE341)</f>
        <v>0</v>
      </c>
      <c r="AK341" s="14">
        <f>IF(P341=0,0,BF341)</f>
        <v>0</v>
      </c>
      <c r="AL341" s="14">
        <f>IF(Q341=0,0,BG341)</f>
        <v>0</v>
      </c>
      <c r="AM341" s="14">
        <f>IF(R341=0,0,BH341)</f>
        <v>0</v>
      </c>
      <c r="AN341" s="14">
        <f>IF(S341=0,0,BI341)</f>
        <v>0</v>
      </c>
      <c r="AO341" s="14">
        <f>IF(T341=0,0,BJ341)</f>
        <v>0</v>
      </c>
      <c r="AP341" s="14">
        <f>IF(U341=0,0,BK341)</f>
        <v>0</v>
      </c>
      <c r="AQ341" s="14">
        <f>IF(V341=0,0,BL341)</f>
        <v>0</v>
      </c>
      <c r="AR341" s="14">
        <f>IF(W341=0,0,BM341)</f>
        <v>0</v>
      </c>
      <c r="AS341" s="14">
        <f>IF(X341=0,0,BN341)</f>
        <v>0</v>
      </c>
      <c r="AT341" s="14">
        <f>IF(Y341=0,0,BO341)</f>
        <v>0</v>
      </c>
      <c r="AU341" s="14">
        <f>IF(Z341=0,0,BP341)</f>
        <v>0</v>
      </c>
      <c r="AV341" s="14">
        <f>IF(AA341=0,0,BQ341)</f>
        <v>0</v>
      </c>
      <c r="AX341" s="14">
        <f>IF(H341=0,AX340,IF(COUNTIF($B342:$D342,H341)=0,1+AX340,0))</f>
        <v>4</v>
      </c>
      <c r="AY341" s="14">
        <f>IF(I341=0,AY340,IF(COUNTIF($B342:$D342,I341)=0,1+AY340,0))</f>
        <v>3</v>
      </c>
      <c r="AZ341" s="14">
        <f>IF(J341=0,AZ340,IF(COUNTIF($B342:$D342,J341)=0,1+AZ340,0))</f>
        <v>3</v>
      </c>
      <c r="BA341" s="14">
        <f>IF(K341=0,BA340,IF(COUNTIF($B342:$D342,K341)=0,1+BA340,0))</f>
        <v>1</v>
      </c>
      <c r="BB341" s="14">
        <f>IF(L341=0,BB340,IF(COUNTIF($B342:$D342,L341)=0,1+BB340,0))</f>
        <v>5</v>
      </c>
      <c r="BC341" s="14">
        <f>IF(M341=0,BC340,IF(COUNTIF($B342:$D342,M341)=0,1+BC340,0))</f>
        <v>2</v>
      </c>
      <c r="BD341" s="14">
        <f>IF(N341=0,BD340,IF(COUNTIF($B342:$D342,N341)=0,1+BD340,0))</f>
        <v>6</v>
      </c>
      <c r="BE341" s="14">
        <f>IF(O341=0,BE340,IF(COUNTIF($B342:$D342,O341)=0,1+BE340,0))</f>
        <v>4</v>
      </c>
      <c r="BF341" s="14">
        <f>IF(P341=0,BF340,IF(COUNTIF($B342:$D342,P341)=0,1+BF340,0))</f>
        <v>10</v>
      </c>
      <c r="BG341" s="14">
        <f>IF(Q341=0,BG340,IF(COUNTIF($B342:$D342,Q341)=0,1+BG340,0))</f>
        <v>2</v>
      </c>
      <c r="BH341" s="14">
        <f>IF(R341=0,BH340,IF(COUNTIF($B342:$D342,R341)=0,1+BH340,0))</f>
        <v>6</v>
      </c>
      <c r="BI341" s="14">
        <f>IF(S341=0,BI340,IF(COUNTIF($B342:$D342,S341)=0,1+BI340,0))</f>
        <v>1</v>
      </c>
      <c r="BJ341" s="14">
        <f>IF(T341=0,BJ340,IF(COUNTIF($B342:$D342,T341)=0,1+BJ340,0))</f>
        <v>2</v>
      </c>
      <c r="BK341" s="14">
        <f>IF(U341=0,BK340,IF(COUNTIF($B342:$D342,U341)=0,1+BK340,0))</f>
        <v>7</v>
      </c>
      <c r="BL341" s="14">
        <f>IF(V341=0,BL340,IF(COUNTIF($B342:$D342,V341)=0,1+BL340,0))</f>
        <v>0</v>
      </c>
      <c r="BM341" s="14">
        <f>IF(W341=0,BM340,IF(COUNTIF($B342:$D342,W341)=0,1+BM340,0))</f>
        <v>2</v>
      </c>
      <c r="BN341" s="14">
        <f>IF(X341=0,BN340,IF(COUNTIF($B342:$D342,X341)=0,1+BN340,0))</f>
        <v>16</v>
      </c>
      <c r="BO341" s="14">
        <f>IF(Y341=0,BO340,IF(COUNTIF($B342:$D342,Y341)=0,1+BO340,0))</f>
        <v>1</v>
      </c>
      <c r="BP341" s="14">
        <f>IF(Z341=0,BP340,IF(COUNTIF($B342:$D342,Z341)=0,1+BP340,0))</f>
        <v>0</v>
      </c>
      <c r="BQ341" s="14">
        <f>IF(AA341=0,BQ340,IF(COUNTIF($B342:$D342,AA341)=0,1+BQ340,0))</f>
        <v>1</v>
      </c>
    </row>
    <row r="342" spans="1:69" ht="22.5">
      <c r="A342" s="6">
        <v>43035</v>
      </c>
      <c r="B342" s="5"/>
      <c r="C342" s="5"/>
      <c r="D342" s="5"/>
      <c r="E342" s="7"/>
      <c r="F342" s="7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C342" s="14">
        <f>IF(H342=0,0,AX342)</f>
        <v>0</v>
      </c>
      <c r="AD342" s="14">
        <f>IF(I342=0,0,AY342)</f>
        <v>0</v>
      </c>
      <c r="AE342" s="14">
        <f>IF(J342=0,0,AZ342)</f>
        <v>0</v>
      </c>
      <c r="AF342" s="14">
        <f>IF(K342=0,0,BA342)</f>
        <v>0</v>
      </c>
      <c r="AG342" s="14">
        <f>IF(L342=0,0,BB342)</f>
        <v>0</v>
      </c>
      <c r="AH342" s="14">
        <f>IF(M342=0,0,BC342)</f>
        <v>0</v>
      </c>
      <c r="AI342" s="14">
        <f>IF(N342=0,0,BD342)</f>
        <v>0</v>
      </c>
      <c r="AJ342" s="14">
        <f>IF(O342=0,0,BE342)</f>
        <v>0</v>
      </c>
      <c r="AK342" s="14">
        <f>IF(P342=0,0,BF342)</f>
        <v>0</v>
      </c>
      <c r="AL342" s="14">
        <f>IF(Q342=0,0,BG342)</f>
        <v>0</v>
      </c>
      <c r="AM342" s="14">
        <f>IF(R342=0,0,BH342)</f>
        <v>0</v>
      </c>
      <c r="AN342" s="14">
        <f>IF(S342=0,0,BI342)</f>
        <v>0</v>
      </c>
      <c r="AO342" s="14">
        <f>IF(T342=0,0,BJ342)</f>
        <v>0</v>
      </c>
      <c r="AP342" s="14">
        <f>IF(U342=0,0,BK342)</f>
        <v>0</v>
      </c>
      <c r="AQ342" s="14">
        <f>IF(V342=0,0,BL342)</f>
        <v>0</v>
      </c>
      <c r="AR342" s="14">
        <f>IF(W342=0,0,BM342)</f>
        <v>0</v>
      </c>
      <c r="AS342" s="14">
        <f>IF(X342=0,0,BN342)</f>
        <v>0</v>
      </c>
      <c r="AT342" s="14">
        <f>IF(Y342=0,0,BO342)</f>
        <v>0</v>
      </c>
      <c r="AU342" s="14">
        <f>IF(Z342=0,0,BP342)</f>
        <v>0</v>
      </c>
      <c r="AV342" s="14">
        <f>IF(AA342=0,0,BQ342)</f>
        <v>0</v>
      </c>
      <c r="AX342" s="14">
        <f>IF(H342=0,AX341,IF(COUNTIF($B343:$D343,H342)=0,1+AX341,0))</f>
        <v>4</v>
      </c>
      <c r="AY342" s="14">
        <f>IF(I342=0,AY341,IF(COUNTIF($B343:$D343,I342)=0,1+AY341,0))</f>
        <v>3</v>
      </c>
      <c r="AZ342" s="14">
        <f>IF(J342=0,AZ341,IF(COUNTIF($B343:$D343,J342)=0,1+AZ341,0))</f>
        <v>3</v>
      </c>
      <c r="BA342" s="14">
        <f>IF(K342=0,BA341,IF(COUNTIF($B343:$D343,K342)=0,1+BA341,0))</f>
        <v>1</v>
      </c>
      <c r="BB342" s="14">
        <f>IF(L342=0,BB341,IF(COUNTIF($B343:$D343,L342)=0,1+BB341,0))</f>
        <v>5</v>
      </c>
      <c r="BC342" s="14">
        <f>IF(M342=0,BC341,IF(COUNTIF($B343:$D343,M342)=0,1+BC341,0))</f>
        <v>2</v>
      </c>
      <c r="BD342" s="14">
        <f>IF(N342=0,BD341,IF(COUNTIF($B343:$D343,N342)=0,1+BD341,0))</f>
        <v>6</v>
      </c>
      <c r="BE342" s="14">
        <f>IF(O342=0,BE341,IF(COUNTIF($B343:$D343,O342)=0,1+BE341,0))</f>
        <v>4</v>
      </c>
      <c r="BF342" s="14">
        <f>IF(P342=0,BF341,IF(COUNTIF($B343:$D343,P342)=0,1+BF341,0))</f>
        <v>10</v>
      </c>
      <c r="BG342" s="14">
        <f>IF(Q342=0,BG341,IF(COUNTIF($B343:$D343,Q342)=0,1+BG341,0))</f>
        <v>2</v>
      </c>
      <c r="BH342" s="14">
        <f>IF(R342=0,BH341,IF(COUNTIF($B343:$D343,R342)=0,1+BH341,0))</f>
        <v>6</v>
      </c>
      <c r="BI342" s="14">
        <f>IF(S342=0,BI341,IF(COUNTIF($B343:$D343,S342)=0,1+BI341,0))</f>
        <v>1</v>
      </c>
      <c r="BJ342" s="14">
        <f>IF(T342=0,BJ341,IF(COUNTIF($B343:$D343,T342)=0,1+BJ341,0))</f>
        <v>2</v>
      </c>
      <c r="BK342" s="14">
        <f>IF(U342=0,BK341,IF(COUNTIF($B343:$D343,U342)=0,1+BK341,0))</f>
        <v>7</v>
      </c>
      <c r="BL342" s="14">
        <f>IF(V342=0,BL341,IF(COUNTIF($B343:$D343,V342)=0,1+BL341,0))</f>
        <v>0</v>
      </c>
      <c r="BM342" s="14">
        <f>IF(W342=0,BM341,IF(COUNTIF($B343:$D343,W342)=0,1+BM341,0))</f>
        <v>2</v>
      </c>
      <c r="BN342" s="14">
        <f>IF(X342=0,BN341,IF(COUNTIF($B343:$D343,X342)=0,1+BN341,0))</f>
        <v>16</v>
      </c>
      <c r="BO342" s="14">
        <f>IF(Y342=0,BO341,IF(COUNTIF($B343:$D343,Y342)=0,1+BO341,0))</f>
        <v>1</v>
      </c>
      <c r="BP342" s="14">
        <f>IF(Z342=0,BP341,IF(COUNTIF($B343:$D343,Z342)=0,1+BP341,0))</f>
        <v>0</v>
      </c>
      <c r="BQ342" s="14">
        <f>IF(AA342=0,BQ341,IF(COUNTIF($B343:$D343,AA342)=0,1+BQ341,0))</f>
        <v>1</v>
      </c>
    </row>
    <row r="343" spans="1:69" ht="22.5">
      <c r="A343" s="6">
        <v>43036</v>
      </c>
      <c r="B343" s="5"/>
      <c r="C343" s="5"/>
      <c r="D343" s="5"/>
      <c r="E343" s="7"/>
      <c r="F343" s="7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C343" s="14">
        <f>IF(H343=0,0,AX343)</f>
        <v>0</v>
      </c>
      <c r="AD343" s="14">
        <f>IF(I343=0,0,AY343)</f>
        <v>0</v>
      </c>
      <c r="AE343" s="14">
        <f>IF(J343=0,0,AZ343)</f>
        <v>0</v>
      </c>
      <c r="AF343" s="14">
        <f>IF(K343=0,0,BA343)</f>
        <v>0</v>
      </c>
      <c r="AG343" s="14">
        <f>IF(L343=0,0,BB343)</f>
        <v>0</v>
      </c>
      <c r="AH343" s="14">
        <f>IF(M343=0,0,BC343)</f>
        <v>0</v>
      </c>
      <c r="AI343" s="14">
        <f>IF(N343=0,0,BD343)</f>
        <v>0</v>
      </c>
      <c r="AJ343" s="14">
        <f>IF(O343=0,0,BE343)</f>
        <v>0</v>
      </c>
      <c r="AK343" s="14">
        <f>IF(P343=0,0,BF343)</f>
        <v>0</v>
      </c>
      <c r="AL343" s="14">
        <f>IF(Q343=0,0,BG343)</f>
        <v>0</v>
      </c>
      <c r="AM343" s="14">
        <f>IF(R343=0,0,BH343)</f>
        <v>0</v>
      </c>
      <c r="AN343" s="14">
        <f>IF(S343=0,0,BI343)</f>
        <v>0</v>
      </c>
      <c r="AO343" s="14">
        <f>IF(T343=0,0,BJ343)</f>
        <v>0</v>
      </c>
      <c r="AP343" s="14">
        <f>IF(U343=0,0,BK343)</f>
        <v>0</v>
      </c>
      <c r="AQ343" s="14">
        <f>IF(V343=0,0,BL343)</f>
        <v>0</v>
      </c>
      <c r="AR343" s="14">
        <f>IF(W343=0,0,BM343)</f>
        <v>0</v>
      </c>
      <c r="AS343" s="14">
        <f>IF(X343=0,0,BN343)</f>
        <v>0</v>
      </c>
      <c r="AT343" s="14">
        <f>IF(Y343=0,0,BO343)</f>
        <v>0</v>
      </c>
      <c r="AU343" s="14">
        <f>IF(Z343=0,0,BP343)</f>
        <v>0</v>
      </c>
      <c r="AV343" s="14">
        <f>IF(AA343=0,0,BQ343)</f>
        <v>0</v>
      </c>
      <c r="AX343" s="14">
        <f>IF(H343=0,AX342,IF(COUNTIF($B344:$D344,H343)=0,1+AX342,0))</f>
        <v>4</v>
      </c>
      <c r="AY343" s="14">
        <f>IF(I343=0,AY342,IF(COUNTIF($B344:$D344,I343)=0,1+AY342,0))</f>
        <v>3</v>
      </c>
      <c r="AZ343" s="14">
        <f>IF(J343=0,AZ342,IF(COUNTIF($B344:$D344,J343)=0,1+AZ342,0))</f>
        <v>3</v>
      </c>
      <c r="BA343" s="14">
        <f>IF(K343=0,BA342,IF(COUNTIF($B344:$D344,K343)=0,1+BA342,0))</f>
        <v>1</v>
      </c>
      <c r="BB343" s="14">
        <f>IF(L343=0,BB342,IF(COUNTIF($B344:$D344,L343)=0,1+BB342,0))</f>
        <v>5</v>
      </c>
      <c r="BC343" s="14">
        <f>IF(M343=0,BC342,IF(COUNTIF($B344:$D344,M343)=0,1+BC342,0))</f>
        <v>2</v>
      </c>
      <c r="BD343" s="14">
        <f>IF(N343=0,BD342,IF(COUNTIF($B344:$D344,N343)=0,1+BD342,0))</f>
        <v>6</v>
      </c>
      <c r="BE343" s="14">
        <f>IF(O343=0,BE342,IF(COUNTIF($B344:$D344,O343)=0,1+BE342,0))</f>
        <v>4</v>
      </c>
      <c r="BF343" s="14">
        <f>IF(P343=0,BF342,IF(COUNTIF($B344:$D344,P343)=0,1+BF342,0))</f>
        <v>10</v>
      </c>
      <c r="BG343" s="14">
        <f>IF(Q343=0,BG342,IF(COUNTIF($B344:$D344,Q343)=0,1+BG342,0))</f>
        <v>2</v>
      </c>
      <c r="BH343" s="14">
        <f>IF(R343=0,BH342,IF(COUNTIF($B344:$D344,R343)=0,1+BH342,0))</f>
        <v>6</v>
      </c>
      <c r="BI343" s="14">
        <f>IF(S343=0,BI342,IF(COUNTIF($B344:$D344,S343)=0,1+BI342,0))</f>
        <v>1</v>
      </c>
      <c r="BJ343" s="14">
        <f>IF(T343=0,BJ342,IF(COUNTIF($B344:$D344,T343)=0,1+BJ342,0))</f>
        <v>2</v>
      </c>
      <c r="BK343" s="14">
        <f>IF(U343=0,BK342,IF(COUNTIF($B344:$D344,U343)=0,1+BK342,0))</f>
        <v>7</v>
      </c>
      <c r="BL343" s="14">
        <f>IF(V343=0,BL342,IF(COUNTIF($B344:$D344,V343)=0,1+BL342,0))</f>
        <v>0</v>
      </c>
      <c r="BM343" s="14">
        <f>IF(W343=0,BM342,IF(COUNTIF($B344:$D344,W343)=0,1+BM342,0))</f>
        <v>2</v>
      </c>
      <c r="BN343" s="14">
        <f>IF(X343=0,BN342,IF(COUNTIF($B344:$D344,X343)=0,1+BN342,0))</f>
        <v>16</v>
      </c>
      <c r="BO343" s="14">
        <f>IF(Y343=0,BO342,IF(COUNTIF($B344:$D344,Y343)=0,1+BO342,0))</f>
        <v>1</v>
      </c>
      <c r="BP343" s="14">
        <f>IF(Z343=0,BP342,IF(COUNTIF($B344:$D344,Z343)=0,1+BP342,0))</f>
        <v>0</v>
      </c>
      <c r="BQ343" s="14">
        <f>IF(AA343=0,BQ342,IF(COUNTIF($B344:$D344,AA343)=0,1+BQ342,0))</f>
        <v>1</v>
      </c>
    </row>
    <row r="344" spans="1:69" ht="22.5">
      <c r="A344" s="6">
        <v>43037</v>
      </c>
      <c r="B344" s="5"/>
      <c r="C344" s="5"/>
      <c r="D344" s="5"/>
      <c r="E344" s="7"/>
      <c r="F344" s="7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C344" s="14">
        <f>IF(H344=0,0,AX344)</f>
        <v>0</v>
      </c>
      <c r="AD344" s="14">
        <f>IF(I344=0,0,AY344)</f>
        <v>0</v>
      </c>
      <c r="AE344" s="14">
        <f>IF(J344=0,0,AZ344)</f>
        <v>0</v>
      </c>
      <c r="AF344" s="14">
        <f>IF(K344=0,0,BA344)</f>
        <v>0</v>
      </c>
      <c r="AG344" s="14">
        <f>IF(L344=0,0,BB344)</f>
        <v>0</v>
      </c>
      <c r="AH344" s="14">
        <f>IF(M344=0,0,BC344)</f>
        <v>0</v>
      </c>
      <c r="AI344" s="14">
        <f>IF(N344=0,0,BD344)</f>
        <v>0</v>
      </c>
      <c r="AJ344" s="14">
        <f>IF(O344=0,0,BE344)</f>
        <v>0</v>
      </c>
      <c r="AK344" s="14">
        <f>IF(P344=0,0,BF344)</f>
        <v>0</v>
      </c>
      <c r="AL344" s="14">
        <f>IF(Q344=0,0,BG344)</f>
        <v>0</v>
      </c>
      <c r="AM344" s="14">
        <f>IF(R344=0,0,BH344)</f>
        <v>0</v>
      </c>
      <c r="AN344" s="14">
        <f>IF(S344=0,0,BI344)</f>
        <v>0</v>
      </c>
      <c r="AO344" s="14">
        <f>IF(T344=0,0,BJ344)</f>
        <v>0</v>
      </c>
      <c r="AP344" s="14">
        <f>IF(U344=0,0,BK344)</f>
        <v>0</v>
      </c>
      <c r="AQ344" s="14">
        <f>IF(V344=0,0,BL344)</f>
        <v>0</v>
      </c>
      <c r="AR344" s="14">
        <f>IF(W344=0,0,BM344)</f>
        <v>0</v>
      </c>
      <c r="AS344" s="14">
        <f>IF(X344=0,0,BN344)</f>
        <v>0</v>
      </c>
      <c r="AT344" s="14">
        <f>IF(Y344=0,0,BO344)</f>
        <v>0</v>
      </c>
      <c r="AU344" s="14">
        <f>IF(Z344=0,0,BP344)</f>
        <v>0</v>
      </c>
      <c r="AV344" s="14">
        <f>IF(AA344=0,0,BQ344)</f>
        <v>0</v>
      </c>
      <c r="AX344" s="14">
        <f>IF(H344=0,AX343,IF(COUNTIF($B345:$D345,H344)=0,1+AX343,0))</f>
        <v>4</v>
      </c>
      <c r="AY344" s="14">
        <f>IF(I344=0,AY343,IF(COUNTIF($B345:$D345,I344)=0,1+AY343,0))</f>
        <v>3</v>
      </c>
      <c r="AZ344" s="14">
        <f>IF(J344=0,AZ343,IF(COUNTIF($B345:$D345,J344)=0,1+AZ343,0))</f>
        <v>3</v>
      </c>
      <c r="BA344" s="14">
        <f>IF(K344=0,BA343,IF(COUNTIF($B345:$D345,K344)=0,1+BA343,0))</f>
        <v>1</v>
      </c>
      <c r="BB344" s="14">
        <f>IF(L344=0,BB343,IF(COUNTIF($B345:$D345,L344)=0,1+BB343,0))</f>
        <v>5</v>
      </c>
      <c r="BC344" s="14">
        <f>IF(M344=0,BC343,IF(COUNTIF($B345:$D345,M344)=0,1+BC343,0))</f>
        <v>2</v>
      </c>
      <c r="BD344" s="14">
        <f>IF(N344=0,BD343,IF(COUNTIF($B345:$D345,N344)=0,1+BD343,0))</f>
        <v>6</v>
      </c>
      <c r="BE344" s="14">
        <f>IF(O344=0,BE343,IF(COUNTIF($B345:$D345,O344)=0,1+BE343,0))</f>
        <v>4</v>
      </c>
      <c r="BF344" s="14">
        <f>IF(P344=0,BF343,IF(COUNTIF($B345:$D345,P344)=0,1+BF343,0))</f>
        <v>10</v>
      </c>
      <c r="BG344" s="14">
        <f>IF(Q344=0,BG343,IF(COUNTIF($B345:$D345,Q344)=0,1+BG343,0))</f>
        <v>2</v>
      </c>
      <c r="BH344" s="14">
        <f>IF(R344=0,BH343,IF(COUNTIF($B345:$D345,R344)=0,1+BH343,0))</f>
        <v>6</v>
      </c>
      <c r="BI344" s="14">
        <f>IF(S344=0,BI343,IF(COUNTIF($B345:$D345,S344)=0,1+BI343,0))</f>
        <v>1</v>
      </c>
      <c r="BJ344" s="14">
        <f>IF(T344=0,BJ343,IF(COUNTIF($B345:$D345,T344)=0,1+BJ343,0))</f>
        <v>2</v>
      </c>
      <c r="BK344" s="14">
        <f>IF(U344=0,BK343,IF(COUNTIF($B345:$D345,U344)=0,1+BK343,0))</f>
        <v>7</v>
      </c>
      <c r="BL344" s="14">
        <f>IF(V344=0,BL343,IF(COUNTIF($B345:$D345,V344)=0,1+BL343,0))</f>
        <v>0</v>
      </c>
      <c r="BM344" s="14">
        <f>IF(W344=0,BM343,IF(COUNTIF($B345:$D345,W344)=0,1+BM343,0))</f>
        <v>2</v>
      </c>
      <c r="BN344" s="14">
        <f>IF(X344=0,BN343,IF(COUNTIF($B345:$D345,X344)=0,1+BN343,0))</f>
        <v>16</v>
      </c>
      <c r="BO344" s="14">
        <f>IF(Y344=0,BO343,IF(COUNTIF($B345:$D345,Y344)=0,1+BO343,0))</f>
        <v>1</v>
      </c>
      <c r="BP344" s="14">
        <f>IF(Z344=0,BP343,IF(COUNTIF($B345:$D345,Z344)=0,1+BP343,0))</f>
        <v>0</v>
      </c>
      <c r="BQ344" s="14">
        <f>IF(AA344=0,BQ343,IF(COUNTIF($B345:$D345,AA344)=0,1+BQ343,0))</f>
        <v>1</v>
      </c>
    </row>
    <row r="345" spans="1:69" ht="22.5">
      <c r="A345" s="6">
        <v>43038</v>
      </c>
      <c r="B345" s="5"/>
      <c r="C345" s="5"/>
      <c r="D345" s="5"/>
      <c r="E345" s="7"/>
      <c r="F345" s="7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C345" s="14">
        <f>IF(H345=0,0,AX345)</f>
        <v>0</v>
      </c>
      <c r="AD345" s="14">
        <f>IF(I345=0,0,AY345)</f>
        <v>0</v>
      </c>
      <c r="AE345" s="14">
        <f>IF(J345=0,0,AZ345)</f>
        <v>0</v>
      </c>
      <c r="AF345" s="14">
        <f>IF(K345=0,0,BA345)</f>
        <v>0</v>
      </c>
      <c r="AG345" s="14">
        <f>IF(L345=0,0,BB345)</f>
        <v>0</v>
      </c>
      <c r="AH345" s="14">
        <f>IF(M345=0,0,BC345)</f>
        <v>0</v>
      </c>
      <c r="AI345" s="14">
        <f>IF(N345=0,0,BD345)</f>
        <v>0</v>
      </c>
      <c r="AJ345" s="14">
        <f>IF(O345=0,0,BE345)</f>
        <v>0</v>
      </c>
      <c r="AK345" s="14">
        <f>IF(P345=0,0,BF345)</f>
        <v>0</v>
      </c>
      <c r="AL345" s="14">
        <f>IF(Q345=0,0,BG345)</f>
        <v>0</v>
      </c>
      <c r="AM345" s="14">
        <f>IF(R345=0,0,BH345)</f>
        <v>0</v>
      </c>
      <c r="AN345" s="14">
        <f>IF(S345=0,0,BI345)</f>
        <v>0</v>
      </c>
      <c r="AO345" s="14">
        <f>IF(T345=0,0,BJ345)</f>
        <v>0</v>
      </c>
      <c r="AP345" s="14">
        <f>IF(U345=0,0,BK345)</f>
        <v>0</v>
      </c>
      <c r="AQ345" s="14">
        <f>IF(V345=0,0,BL345)</f>
        <v>0</v>
      </c>
      <c r="AR345" s="14">
        <f>IF(W345=0,0,BM345)</f>
        <v>0</v>
      </c>
      <c r="AS345" s="14">
        <f>IF(X345=0,0,BN345)</f>
        <v>0</v>
      </c>
      <c r="AT345" s="14">
        <f>IF(Y345=0,0,BO345)</f>
        <v>0</v>
      </c>
      <c r="AU345" s="14">
        <f>IF(Z345=0,0,BP345)</f>
        <v>0</v>
      </c>
      <c r="AV345" s="14">
        <f>IF(AA345=0,0,BQ345)</f>
        <v>0</v>
      </c>
      <c r="AX345" s="14">
        <f>IF(H345=0,AX344,IF(COUNTIF($B346:$D346,H345)=0,1+AX344,0))</f>
        <v>4</v>
      </c>
      <c r="AY345" s="14">
        <f>IF(I345=0,AY344,IF(COUNTIF($B346:$D346,I345)=0,1+AY344,0))</f>
        <v>3</v>
      </c>
      <c r="AZ345" s="14">
        <f>IF(J345=0,AZ344,IF(COUNTIF($B346:$D346,J345)=0,1+AZ344,0))</f>
        <v>3</v>
      </c>
      <c r="BA345" s="14">
        <f>IF(K345=0,BA344,IF(COUNTIF($B346:$D346,K345)=0,1+BA344,0))</f>
        <v>1</v>
      </c>
      <c r="BB345" s="14">
        <f>IF(L345=0,BB344,IF(COUNTIF($B346:$D346,L345)=0,1+BB344,0))</f>
        <v>5</v>
      </c>
      <c r="BC345" s="14">
        <f>IF(M345=0,BC344,IF(COUNTIF($B346:$D346,M345)=0,1+BC344,0))</f>
        <v>2</v>
      </c>
      <c r="BD345" s="14">
        <f>IF(N345=0,BD344,IF(COUNTIF($B346:$D346,N345)=0,1+BD344,0))</f>
        <v>6</v>
      </c>
      <c r="BE345" s="14">
        <f>IF(O345=0,BE344,IF(COUNTIF($B346:$D346,O345)=0,1+BE344,0))</f>
        <v>4</v>
      </c>
      <c r="BF345" s="14">
        <f>IF(P345=0,BF344,IF(COUNTIF($B346:$D346,P345)=0,1+BF344,0))</f>
        <v>10</v>
      </c>
      <c r="BG345" s="14">
        <f>IF(Q345=0,BG344,IF(COUNTIF($B346:$D346,Q345)=0,1+BG344,0))</f>
        <v>2</v>
      </c>
      <c r="BH345" s="14">
        <f>IF(R345=0,BH344,IF(COUNTIF($B346:$D346,R345)=0,1+BH344,0))</f>
        <v>6</v>
      </c>
      <c r="BI345" s="14">
        <f>IF(S345=0,BI344,IF(COUNTIF($B346:$D346,S345)=0,1+BI344,0))</f>
        <v>1</v>
      </c>
      <c r="BJ345" s="14">
        <f>IF(T345=0,BJ344,IF(COUNTIF($B346:$D346,T345)=0,1+BJ344,0))</f>
        <v>2</v>
      </c>
      <c r="BK345" s="14">
        <f>IF(U345=0,BK344,IF(COUNTIF($B346:$D346,U345)=0,1+BK344,0))</f>
        <v>7</v>
      </c>
      <c r="BL345" s="14">
        <f>IF(V345=0,BL344,IF(COUNTIF($B346:$D346,V345)=0,1+BL344,0))</f>
        <v>0</v>
      </c>
      <c r="BM345" s="14">
        <f>IF(W345=0,BM344,IF(COUNTIF($B346:$D346,W345)=0,1+BM344,0))</f>
        <v>2</v>
      </c>
      <c r="BN345" s="14">
        <f>IF(X345=0,BN344,IF(COUNTIF($B346:$D346,X345)=0,1+BN344,0))</f>
        <v>16</v>
      </c>
      <c r="BO345" s="14">
        <f>IF(Y345=0,BO344,IF(COUNTIF($B346:$D346,Y345)=0,1+BO344,0))</f>
        <v>1</v>
      </c>
      <c r="BP345" s="14">
        <f>IF(Z345=0,BP344,IF(COUNTIF($B346:$D346,Z345)=0,1+BP344,0))</f>
        <v>0</v>
      </c>
      <c r="BQ345" s="14">
        <f>IF(AA345=0,BQ344,IF(COUNTIF($B346:$D346,AA345)=0,1+BQ344,0))</f>
        <v>1</v>
      </c>
    </row>
    <row r="346" spans="1:69" ht="22.5">
      <c r="A346" s="6">
        <v>43039</v>
      </c>
      <c r="B346" s="5"/>
      <c r="C346" s="5"/>
      <c r="D346" s="5"/>
      <c r="E346" s="7"/>
      <c r="F346" s="7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C346" s="14">
        <f>IF(H346=0,0,AX346)</f>
        <v>0</v>
      </c>
      <c r="AD346" s="14">
        <f>IF(I346=0,0,AY346)</f>
        <v>0</v>
      </c>
      <c r="AE346" s="14">
        <f>IF(J346=0,0,AZ346)</f>
        <v>0</v>
      </c>
      <c r="AF346" s="14">
        <f>IF(K346=0,0,BA346)</f>
        <v>0</v>
      </c>
      <c r="AG346" s="14">
        <f>IF(L346=0,0,BB346)</f>
        <v>0</v>
      </c>
      <c r="AH346" s="14">
        <f>IF(M346=0,0,BC346)</f>
        <v>0</v>
      </c>
      <c r="AI346" s="14">
        <f>IF(N346=0,0,BD346)</f>
        <v>0</v>
      </c>
      <c r="AJ346" s="14">
        <f>IF(O346=0,0,BE346)</f>
        <v>0</v>
      </c>
      <c r="AK346" s="14">
        <f>IF(P346=0,0,BF346)</f>
        <v>0</v>
      </c>
      <c r="AL346" s="14">
        <f>IF(Q346=0,0,BG346)</f>
        <v>0</v>
      </c>
      <c r="AM346" s="14">
        <f>IF(R346=0,0,BH346)</f>
        <v>0</v>
      </c>
      <c r="AN346" s="14">
        <f>IF(S346=0,0,BI346)</f>
        <v>0</v>
      </c>
      <c r="AO346" s="14">
        <f>IF(T346=0,0,BJ346)</f>
        <v>0</v>
      </c>
      <c r="AP346" s="14">
        <f>IF(U346=0,0,BK346)</f>
        <v>0</v>
      </c>
      <c r="AQ346" s="14">
        <f>IF(V346=0,0,BL346)</f>
        <v>0</v>
      </c>
      <c r="AR346" s="14">
        <f>IF(W346=0,0,BM346)</f>
        <v>0</v>
      </c>
      <c r="AS346" s="14">
        <f>IF(X346=0,0,BN346)</f>
        <v>0</v>
      </c>
      <c r="AT346" s="14">
        <f>IF(Y346=0,0,BO346)</f>
        <v>0</v>
      </c>
      <c r="AU346" s="14">
        <f>IF(Z346=0,0,BP346)</f>
        <v>0</v>
      </c>
      <c r="AV346" s="14">
        <f>IF(AA346=0,0,BQ346)</f>
        <v>0</v>
      </c>
      <c r="AX346" s="14">
        <f>IF(H346=0,AX345,IF(COUNTIF($B347:$D347,H346)=0,1+AX345,0))</f>
        <v>4</v>
      </c>
      <c r="AY346" s="14">
        <f>IF(I346=0,AY345,IF(COUNTIF($B347:$D347,I346)=0,1+AY345,0))</f>
        <v>3</v>
      </c>
      <c r="AZ346" s="14">
        <f>IF(J346=0,AZ345,IF(COUNTIF($B347:$D347,J346)=0,1+AZ345,0))</f>
        <v>3</v>
      </c>
      <c r="BA346" s="14">
        <f>IF(K346=0,BA345,IF(COUNTIF($B347:$D347,K346)=0,1+BA345,0))</f>
        <v>1</v>
      </c>
      <c r="BB346" s="14">
        <f>IF(L346=0,BB345,IF(COUNTIF($B347:$D347,L346)=0,1+BB345,0))</f>
        <v>5</v>
      </c>
      <c r="BC346" s="14">
        <f>IF(M346=0,BC345,IF(COUNTIF($B347:$D347,M346)=0,1+BC345,0))</f>
        <v>2</v>
      </c>
      <c r="BD346" s="14">
        <f>IF(N346=0,BD345,IF(COUNTIF($B347:$D347,N346)=0,1+BD345,0))</f>
        <v>6</v>
      </c>
      <c r="BE346" s="14">
        <f>IF(O346=0,BE345,IF(COUNTIF($B347:$D347,O346)=0,1+BE345,0))</f>
        <v>4</v>
      </c>
      <c r="BF346" s="14">
        <f>IF(P346=0,BF345,IF(COUNTIF($B347:$D347,P346)=0,1+BF345,0))</f>
        <v>10</v>
      </c>
      <c r="BG346" s="14">
        <f>IF(Q346=0,BG345,IF(COUNTIF($B347:$D347,Q346)=0,1+BG345,0))</f>
        <v>2</v>
      </c>
      <c r="BH346" s="14">
        <f>IF(R346=0,BH345,IF(COUNTIF($B347:$D347,R346)=0,1+BH345,0))</f>
        <v>6</v>
      </c>
      <c r="BI346" s="14">
        <f>IF(S346=0,BI345,IF(COUNTIF($B347:$D347,S346)=0,1+BI345,0))</f>
        <v>1</v>
      </c>
      <c r="BJ346" s="14">
        <f>IF(T346=0,BJ345,IF(COUNTIF($B347:$D347,T346)=0,1+BJ345,0))</f>
        <v>2</v>
      </c>
      <c r="BK346" s="14">
        <f>IF(U346=0,BK345,IF(COUNTIF($B347:$D347,U346)=0,1+BK345,0))</f>
        <v>7</v>
      </c>
      <c r="BL346" s="14">
        <f>IF(V346=0,BL345,IF(COUNTIF($B347:$D347,V346)=0,1+BL345,0))</f>
        <v>0</v>
      </c>
      <c r="BM346" s="14">
        <f>IF(W346=0,BM345,IF(COUNTIF($B347:$D347,W346)=0,1+BM345,0))</f>
        <v>2</v>
      </c>
      <c r="BN346" s="14">
        <f>IF(X346=0,BN345,IF(COUNTIF($B347:$D347,X346)=0,1+BN345,0))</f>
        <v>16</v>
      </c>
      <c r="BO346" s="14">
        <f>IF(Y346=0,BO345,IF(COUNTIF($B347:$D347,Y346)=0,1+BO345,0))</f>
        <v>1</v>
      </c>
      <c r="BP346" s="14">
        <f>IF(Z346=0,BP345,IF(COUNTIF($B347:$D347,Z346)=0,1+BP345,0))</f>
        <v>0</v>
      </c>
      <c r="BQ346" s="14">
        <f>IF(AA346=0,BQ345,IF(COUNTIF($B347:$D347,AA346)=0,1+BQ345,0))</f>
        <v>1</v>
      </c>
    </row>
    <row r="347" spans="1:69" ht="22.5">
      <c r="A347" s="6">
        <v>43040</v>
      </c>
      <c r="B347" s="5"/>
      <c r="C347" s="5"/>
      <c r="D347" s="5"/>
      <c r="E347" s="7"/>
      <c r="F347" s="7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C347" s="14">
        <f>IF(H347=0,0,AX347)</f>
        <v>0</v>
      </c>
      <c r="AD347" s="14">
        <f>IF(I347=0,0,AY347)</f>
        <v>0</v>
      </c>
      <c r="AE347" s="14">
        <f>IF(J347=0,0,AZ347)</f>
        <v>0</v>
      </c>
      <c r="AF347" s="14">
        <f>IF(K347=0,0,BA347)</f>
        <v>0</v>
      </c>
      <c r="AG347" s="14">
        <f>IF(L347=0,0,BB347)</f>
        <v>0</v>
      </c>
      <c r="AH347" s="14">
        <f>IF(M347=0,0,BC347)</f>
        <v>0</v>
      </c>
      <c r="AI347" s="14">
        <f>IF(N347=0,0,BD347)</f>
        <v>0</v>
      </c>
      <c r="AJ347" s="14">
        <f>IF(O347=0,0,BE347)</f>
        <v>0</v>
      </c>
      <c r="AK347" s="14">
        <f>IF(P347=0,0,BF347)</f>
        <v>0</v>
      </c>
      <c r="AL347" s="14">
        <f>IF(Q347=0,0,BG347)</f>
        <v>0</v>
      </c>
      <c r="AM347" s="14">
        <f>IF(R347=0,0,BH347)</f>
        <v>0</v>
      </c>
      <c r="AN347" s="14">
        <f>IF(S347=0,0,BI347)</f>
        <v>0</v>
      </c>
      <c r="AO347" s="14">
        <f>IF(T347=0,0,BJ347)</f>
        <v>0</v>
      </c>
      <c r="AP347" s="14">
        <f>IF(U347=0,0,BK347)</f>
        <v>0</v>
      </c>
      <c r="AQ347" s="14">
        <f>IF(V347=0,0,BL347)</f>
        <v>0</v>
      </c>
      <c r="AR347" s="14">
        <f>IF(W347=0,0,BM347)</f>
        <v>0</v>
      </c>
      <c r="AS347" s="14">
        <f>IF(X347=0,0,BN347)</f>
        <v>0</v>
      </c>
      <c r="AT347" s="14">
        <f>IF(Y347=0,0,BO347)</f>
        <v>0</v>
      </c>
      <c r="AU347" s="14">
        <f>IF(Z347=0,0,BP347)</f>
        <v>0</v>
      </c>
      <c r="AV347" s="14">
        <f>IF(AA347=0,0,BQ347)</f>
        <v>0</v>
      </c>
      <c r="AX347" s="14">
        <f>IF(H347=0,AX346,IF(COUNTIF($B348:$D348,H347)=0,1+AX346,0))</f>
        <v>4</v>
      </c>
      <c r="AY347" s="14">
        <f>IF(I347=0,AY346,IF(COUNTIF($B348:$D348,I347)=0,1+AY346,0))</f>
        <v>3</v>
      </c>
      <c r="AZ347" s="14">
        <f>IF(J347=0,AZ346,IF(COUNTIF($B348:$D348,J347)=0,1+AZ346,0))</f>
        <v>3</v>
      </c>
      <c r="BA347" s="14">
        <f>IF(K347=0,BA346,IF(COUNTIF($B348:$D348,K347)=0,1+BA346,0))</f>
        <v>1</v>
      </c>
      <c r="BB347" s="14">
        <f>IF(L347=0,BB346,IF(COUNTIF($B348:$D348,L347)=0,1+BB346,0))</f>
        <v>5</v>
      </c>
      <c r="BC347" s="14">
        <f>IF(M347=0,BC346,IF(COUNTIF($B348:$D348,M347)=0,1+BC346,0))</f>
        <v>2</v>
      </c>
      <c r="BD347" s="14">
        <f>IF(N347=0,BD346,IF(COUNTIF($B348:$D348,N347)=0,1+BD346,0))</f>
        <v>6</v>
      </c>
      <c r="BE347" s="14">
        <f>IF(O347=0,BE346,IF(COUNTIF($B348:$D348,O347)=0,1+BE346,0))</f>
        <v>4</v>
      </c>
      <c r="BF347" s="14">
        <f>IF(P347=0,BF346,IF(COUNTIF($B348:$D348,P347)=0,1+BF346,0))</f>
        <v>10</v>
      </c>
      <c r="BG347" s="14">
        <f>IF(Q347=0,BG346,IF(COUNTIF($B348:$D348,Q347)=0,1+BG346,0))</f>
        <v>2</v>
      </c>
      <c r="BH347" s="14">
        <f>IF(R347=0,BH346,IF(COUNTIF($B348:$D348,R347)=0,1+BH346,0))</f>
        <v>6</v>
      </c>
      <c r="BI347" s="14">
        <f>IF(S347=0,BI346,IF(COUNTIF($B348:$D348,S347)=0,1+BI346,0))</f>
        <v>1</v>
      </c>
      <c r="BJ347" s="14">
        <f>IF(T347=0,BJ346,IF(COUNTIF($B348:$D348,T347)=0,1+BJ346,0))</f>
        <v>2</v>
      </c>
      <c r="BK347" s="14">
        <f>IF(U347=0,BK346,IF(COUNTIF($B348:$D348,U347)=0,1+BK346,0))</f>
        <v>7</v>
      </c>
      <c r="BL347" s="14">
        <f>IF(V347=0,BL346,IF(COUNTIF($B348:$D348,V347)=0,1+BL346,0))</f>
        <v>0</v>
      </c>
      <c r="BM347" s="14">
        <f>IF(W347=0,BM346,IF(COUNTIF($B348:$D348,W347)=0,1+BM346,0))</f>
        <v>2</v>
      </c>
      <c r="BN347" s="14">
        <f>IF(X347=0,BN346,IF(COUNTIF($B348:$D348,X347)=0,1+BN346,0))</f>
        <v>16</v>
      </c>
      <c r="BO347" s="14">
        <f>IF(Y347=0,BO346,IF(COUNTIF($B348:$D348,Y347)=0,1+BO346,0))</f>
        <v>1</v>
      </c>
      <c r="BP347" s="14">
        <f>IF(Z347=0,BP346,IF(COUNTIF($B348:$D348,Z347)=0,1+BP346,0))</f>
        <v>0</v>
      </c>
      <c r="BQ347" s="14">
        <f>IF(AA347=0,BQ346,IF(COUNTIF($B348:$D348,AA347)=0,1+BQ346,0))</f>
        <v>1</v>
      </c>
    </row>
    <row r="348" spans="1:69" ht="22.5">
      <c r="A348" s="6">
        <v>43041</v>
      </c>
      <c r="B348" s="5"/>
      <c r="C348" s="5"/>
      <c r="D348" s="5"/>
      <c r="E348" s="7"/>
      <c r="F348" s="7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C348" s="14">
        <f>IF(H348=0,0,AX348)</f>
        <v>0</v>
      </c>
      <c r="AD348" s="14">
        <f>IF(I348=0,0,AY348)</f>
        <v>0</v>
      </c>
      <c r="AE348" s="14">
        <f>IF(J348=0,0,AZ348)</f>
        <v>0</v>
      </c>
      <c r="AF348" s="14">
        <f>IF(K348=0,0,BA348)</f>
        <v>0</v>
      </c>
      <c r="AG348" s="14">
        <f>IF(L348=0,0,BB348)</f>
        <v>0</v>
      </c>
      <c r="AH348" s="14">
        <f>IF(M348=0,0,BC348)</f>
        <v>0</v>
      </c>
      <c r="AI348" s="14">
        <f>IF(N348=0,0,BD348)</f>
        <v>0</v>
      </c>
      <c r="AJ348" s="14">
        <f>IF(O348=0,0,BE348)</f>
        <v>0</v>
      </c>
      <c r="AK348" s="14">
        <f>IF(P348=0,0,BF348)</f>
        <v>0</v>
      </c>
      <c r="AL348" s="14">
        <f>IF(Q348=0,0,BG348)</f>
        <v>0</v>
      </c>
      <c r="AM348" s="14">
        <f>IF(R348=0,0,BH348)</f>
        <v>0</v>
      </c>
      <c r="AN348" s="14">
        <f>IF(S348=0,0,BI348)</f>
        <v>0</v>
      </c>
      <c r="AO348" s="14">
        <f>IF(T348=0,0,BJ348)</f>
        <v>0</v>
      </c>
      <c r="AP348" s="14">
        <f>IF(U348=0,0,BK348)</f>
        <v>0</v>
      </c>
      <c r="AQ348" s="14">
        <f>IF(V348=0,0,BL348)</f>
        <v>0</v>
      </c>
      <c r="AR348" s="14">
        <f>IF(W348=0,0,BM348)</f>
        <v>0</v>
      </c>
      <c r="AS348" s="14">
        <f>IF(X348=0,0,BN348)</f>
        <v>0</v>
      </c>
      <c r="AT348" s="14">
        <f>IF(Y348=0,0,BO348)</f>
        <v>0</v>
      </c>
      <c r="AU348" s="14">
        <f>IF(Z348=0,0,BP348)</f>
        <v>0</v>
      </c>
      <c r="AV348" s="14">
        <f>IF(AA348=0,0,BQ348)</f>
        <v>0</v>
      </c>
      <c r="AX348" s="14">
        <f>IF(H348=0,AX347,IF(COUNTIF($B349:$D349,H348)=0,1+AX347,0))</f>
        <v>4</v>
      </c>
      <c r="AY348" s="14">
        <f>IF(I348=0,AY347,IF(COUNTIF($B349:$D349,I348)=0,1+AY347,0))</f>
        <v>3</v>
      </c>
      <c r="AZ348" s="14">
        <f>IF(J348=0,AZ347,IF(COUNTIF($B349:$D349,J348)=0,1+AZ347,0))</f>
        <v>3</v>
      </c>
      <c r="BA348" s="14">
        <f>IF(K348=0,BA347,IF(COUNTIF($B349:$D349,K348)=0,1+BA347,0))</f>
        <v>1</v>
      </c>
      <c r="BB348" s="14">
        <f>IF(L348=0,BB347,IF(COUNTIF($B349:$D349,L348)=0,1+BB347,0))</f>
        <v>5</v>
      </c>
      <c r="BC348" s="14">
        <f>IF(M348=0,BC347,IF(COUNTIF($B349:$D349,M348)=0,1+BC347,0))</f>
        <v>2</v>
      </c>
      <c r="BD348" s="14">
        <f>IF(N348=0,BD347,IF(COUNTIF($B349:$D349,N348)=0,1+BD347,0))</f>
        <v>6</v>
      </c>
      <c r="BE348" s="14">
        <f>IF(O348=0,BE347,IF(COUNTIF($B349:$D349,O348)=0,1+BE347,0))</f>
        <v>4</v>
      </c>
      <c r="BF348" s="14">
        <f>IF(P348=0,BF347,IF(COUNTIF($B349:$D349,P348)=0,1+BF347,0))</f>
        <v>10</v>
      </c>
      <c r="BG348" s="14">
        <f>IF(Q348=0,BG347,IF(COUNTIF($B349:$D349,Q348)=0,1+BG347,0))</f>
        <v>2</v>
      </c>
      <c r="BH348" s="14">
        <f>IF(R348=0,BH347,IF(COUNTIF($B349:$D349,R348)=0,1+BH347,0))</f>
        <v>6</v>
      </c>
      <c r="BI348" s="14">
        <f>IF(S348=0,BI347,IF(COUNTIF($B349:$D349,S348)=0,1+BI347,0))</f>
        <v>1</v>
      </c>
      <c r="BJ348" s="14">
        <f>IF(T348=0,BJ347,IF(COUNTIF($B349:$D349,T348)=0,1+BJ347,0))</f>
        <v>2</v>
      </c>
      <c r="BK348" s="14">
        <f>IF(U348=0,BK347,IF(COUNTIF($B349:$D349,U348)=0,1+BK347,0))</f>
        <v>7</v>
      </c>
      <c r="BL348" s="14">
        <f>IF(V348=0,BL347,IF(COUNTIF($B349:$D349,V348)=0,1+BL347,0))</f>
        <v>0</v>
      </c>
      <c r="BM348" s="14">
        <f>IF(W348=0,BM347,IF(COUNTIF($B349:$D349,W348)=0,1+BM347,0))</f>
        <v>2</v>
      </c>
      <c r="BN348" s="14">
        <f>IF(X348=0,BN347,IF(COUNTIF($B349:$D349,X348)=0,1+BN347,0))</f>
        <v>16</v>
      </c>
      <c r="BO348" s="14">
        <f>IF(Y348=0,BO347,IF(COUNTIF($B349:$D349,Y348)=0,1+BO347,0))</f>
        <v>1</v>
      </c>
      <c r="BP348" s="14">
        <f>IF(Z348=0,BP347,IF(COUNTIF($B349:$D349,Z348)=0,1+BP347,0))</f>
        <v>0</v>
      </c>
      <c r="BQ348" s="14">
        <f>IF(AA348=0,BQ347,IF(COUNTIF($B349:$D349,AA348)=0,1+BQ347,0))</f>
        <v>1</v>
      </c>
    </row>
    <row r="349" spans="1:69" ht="22.5">
      <c r="A349" s="6">
        <v>43042</v>
      </c>
      <c r="B349" s="5"/>
      <c r="C349" s="5"/>
      <c r="D349" s="5"/>
      <c r="E349" s="7"/>
      <c r="F349" s="7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C349" s="14">
        <f>IF(H349=0,0,AX349)</f>
        <v>0</v>
      </c>
      <c r="AD349" s="14">
        <f>IF(I349=0,0,AY349)</f>
        <v>0</v>
      </c>
      <c r="AE349" s="14">
        <f>IF(J349=0,0,AZ349)</f>
        <v>0</v>
      </c>
      <c r="AF349" s="14">
        <f>IF(K349=0,0,BA349)</f>
        <v>0</v>
      </c>
      <c r="AG349" s="14">
        <f>IF(L349=0,0,BB349)</f>
        <v>0</v>
      </c>
      <c r="AH349" s="14">
        <f>IF(M349=0,0,BC349)</f>
        <v>0</v>
      </c>
      <c r="AI349" s="14">
        <f>IF(N349=0,0,BD349)</f>
        <v>0</v>
      </c>
      <c r="AJ349" s="14">
        <f>IF(O349=0,0,BE349)</f>
        <v>0</v>
      </c>
      <c r="AK349" s="14">
        <f>IF(P349=0,0,BF349)</f>
        <v>0</v>
      </c>
      <c r="AL349" s="14">
        <f>IF(Q349=0,0,BG349)</f>
        <v>0</v>
      </c>
      <c r="AM349" s="14">
        <f>IF(R349=0,0,BH349)</f>
        <v>0</v>
      </c>
      <c r="AN349" s="14">
        <f>IF(S349=0,0,BI349)</f>
        <v>0</v>
      </c>
      <c r="AO349" s="14">
        <f>IF(T349=0,0,BJ349)</f>
        <v>0</v>
      </c>
      <c r="AP349" s="14">
        <f>IF(U349=0,0,BK349)</f>
        <v>0</v>
      </c>
      <c r="AQ349" s="14">
        <f>IF(V349=0,0,BL349)</f>
        <v>0</v>
      </c>
      <c r="AR349" s="14">
        <f>IF(W349=0,0,BM349)</f>
        <v>0</v>
      </c>
      <c r="AS349" s="14">
        <f>IF(X349=0,0,BN349)</f>
        <v>0</v>
      </c>
      <c r="AT349" s="14">
        <f>IF(Y349=0,0,BO349)</f>
        <v>0</v>
      </c>
      <c r="AU349" s="14">
        <f>IF(Z349=0,0,BP349)</f>
        <v>0</v>
      </c>
      <c r="AV349" s="14">
        <f>IF(AA349=0,0,BQ349)</f>
        <v>0</v>
      </c>
      <c r="AX349" s="14">
        <f>IF(H349=0,AX348,IF(COUNTIF($B350:$D350,H349)=0,1+AX348,0))</f>
        <v>4</v>
      </c>
      <c r="AY349" s="14">
        <f>IF(I349=0,AY348,IF(COUNTIF($B350:$D350,I349)=0,1+AY348,0))</f>
        <v>3</v>
      </c>
      <c r="AZ349" s="14">
        <f>IF(J349=0,AZ348,IF(COUNTIF($B350:$D350,J349)=0,1+AZ348,0))</f>
        <v>3</v>
      </c>
      <c r="BA349" s="14">
        <f>IF(K349=0,BA348,IF(COUNTIF($B350:$D350,K349)=0,1+BA348,0))</f>
        <v>1</v>
      </c>
      <c r="BB349" s="14">
        <f>IF(L349=0,BB348,IF(COUNTIF($B350:$D350,L349)=0,1+BB348,0))</f>
        <v>5</v>
      </c>
      <c r="BC349" s="14">
        <f>IF(M349=0,BC348,IF(COUNTIF($B350:$D350,M349)=0,1+BC348,0))</f>
        <v>2</v>
      </c>
      <c r="BD349" s="14">
        <f>IF(N349=0,BD348,IF(COUNTIF($B350:$D350,N349)=0,1+BD348,0))</f>
        <v>6</v>
      </c>
      <c r="BE349" s="14">
        <f>IF(O349=0,BE348,IF(COUNTIF($B350:$D350,O349)=0,1+BE348,0))</f>
        <v>4</v>
      </c>
      <c r="BF349" s="14">
        <f>IF(P349=0,BF348,IF(COUNTIF($B350:$D350,P349)=0,1+BF348,0))</f>
        <v>10</v>
      </c>
      <c r="BG349" s="14">
        <f>IF(Q349=0,BG348,IF(COUNTIF($B350:$D350,Q349)=0,1+BG348,0))</f>
        <v>2</v>
      </c>
      <c r="BH349" s="14">
        <f>IF(R349=0,BH348,IF(COUNTIF($B350:$D350,R349)=0,1+BH348,0))</f>
        <v>6</v>
      </c>
      <c r="BI349" s="14">
        <f>IF(S349=0,BI348,IF(COUNTIF($B350:$D350,S349)=0,1+BI348,0))</f>
        <v>1</v>
      </c>
      <c r="BJ349" s="14">
        <f>IF(T349=0,BJ348,IF(COUNTIF($B350:$D350,T349)=0,1+BJ348,0))</f>
        <v>2</v>
      </c>
      <c r="BK349" s="14">
        <f>IF(U349=0,BK348,IF(COUNTIF($B350:$D350,U349)=0,1+BK348,0))</f>
        <v>7</v>
      </c>
      <c r="BL349" s="14">
        <f>IF(V349=0,BL348,IF(COUNTIF($B350:$D350,V349)=0,1+BL348,0))</f>
        <v>0</v>
      </c>
      <c r="BM349" s="14">
        <f>IF(W349=0,BM348,IF(COUNTIF($B350:$D350,W349)=0,1+BM348,0))</f>
        <v>2</v>
      </c>
      <c r="BN349" s="14">
        <f>IF(X349=0,BN348,IF(COUNTIF($B350:$D350,X349)=0,1+BN348,0))</f>
        <v>16</v>
      </c>
      <c r="BO349" s="14">
        <f>IF(Y349=0,BO348,IF(COUNTIF($B350:$D350,Y349)=0,1+BO348,0))</f>
        <v>1</v>
      </c>
      <c r="BP349" s="14">
        <f>IF(Z349=0,BP348,IF(COUNTIF($B350:$D350,Z349)=0,1+BP348,0))</f>
        <v>0</v>
      </c>
      <c r="BQ349" s="14">
        <f>IF(AA349=0,BQ348,IF(COUNTIF($B350:$D350,AA349)=0,1+BQ348,0))</f>
        <v>1</v>
      </c>
    </row>
    <row r="350" spans="1:69" ht="22.5">
      <c r="A350" s="6">
        <v>43043</v>
      </c>
      <c r="B350" s="5"/>
      <c r="C350" s="5"/>
      <c r="D350" s="5"/>
      <c r="E350" s="7"/>
      <c r="F350" s="7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C350" s="14">
        <f>IF(H350=0,0,AX350)</f>
        <v>0</v>
      </c>
      <c r="AD350" s="14">
        <f>IF(I350=0,0,AY350)</f>
        <v>0</v>
      </c>
      <c r="AE350" s="14">
        <f>IF(J350=0,0,AZ350)</f>
        <v>0</v>
      </c>
      <c r="AF350" s="14">
        <f>IF(K350=0,0,BA350)</f>
        <v>0</v>
      </c>
      <c r="AG350" s="14">
        <f>IF(L350=0,0,BB350)</f>
        <v>0</v>
      </c>
      <c r="AH350" s="14">
        <f>IF(M350=0,0,BC350)</f>
        <v>0</v>
      </c>
      <c r="AI350" s="14">
        <f>IF(N350=0,0,BD350)</f>
        <v>0</v>
      </c>
      <c r="AJ350" s="14">
        <f>IF(O350=0,0,BE350)</f>
        <v>0</v>
      </c>
      <c r="AK350" s="14">
        <f>IF(P350=0,0,BF350)</f>
        <v>0</v>
      </c>
      <c r="AL350" s="14">
        <f>IF(Q350=0,0,BG350)</f>
        <v>0</v>
      </c>
      <c r="AM350" s="14">
        <f>IF(R350=0,0,BH350)</f>
        <v>0</v>
      </c>
      <c r="AN350" s="14">
        <f>IF(S350=0,0,BI350)</f>
        <v>0</v>
      </c>
      <c r="AO350" s="14">
        <f>IF(T350=0,0,BJ350)</f>
        <v>0</v>
      </c>
      <c r="AP350" s="14">
        <f>IF(U350=0,0,BK350)</f>
        <v>0</v>
      </c>
      <c r="AQ350" s="14">
        <f>IF(V350=0,0,BL350)</f>
        <v>0</v>
      </c>
      <c r="AR350" s="14">
        <f>IF(W350=0,0,BM350)</f>
        <v>0</v>
      </c>
      <c r="AS350" s="14">
        <f>IF(X350=0,0,BN350)</f>
        <v>0</v>
      </c>
      <c r="AT350" s="14">
        <f>IF(Y350=0,0,BO350)</f>
        <v>0</v>
      </c>
      <c r="AU350" s="14">
        <f>IF(Z350=0,0,BP350)</f>
        <v>0</v>
      </c>
      <c r="AV350" s="14">
        <f>IF(AA350=0,0,BQ350)</f>
        <v>0</v>
      </c>
      <c r="AX350" s="14">
        <f>IF(H350=0,AX349,IF(COUNTIF($B351:$D351,H350)=0,1+AX349,0))</f>
        <v>4</v>
      </c>
      <c r="AY350" s="14">
        <f>IF(I350=0,AY349,IF(COUNTIF($B351:$D351,I350)=0,1+AY349,0))</f>
        <v>3</v>
      </c>
      <c r="AZ350" s="14">
        <f>IF(J350=0,AZ349,IF(COUNTIF($B351:$D351,J350)=0,1+AZ349,0))</f>
        <v>3</v>
      </c>
      <c r="BA350" s="14">
        <f>IF(K350=0,BA349,IF(COUNTIF($B351:$D351,K350)=0,1+BA349,0))</f>
        <v>1</v>
      </c>
      <c r="BB350" s="14">
        <f>IF(L350=0,BB349,IF(COUNTIF($B351:$D351,L350)=0,1+BB349,0))</f>
        <v>5</v>
      </c>
      <c r="BC350" s="14">
        <f>IF(M350=0,BC349,IF(COUNTIF($B351:$D351,M350)=0,1+BC349,0))</f>
        <v>2</v>
      </c>
      <c r="BD350" s="14">
        <f>IF(N350=0,BD349,IF(COUNTIF($B351:$D351,N350)=0,1+BD349,0))</f>
        <v>6</v>
      </c>
      <c r="BE350" s="14">
        <f>IF(O350=0,BE349,IF(COUNTIF($B351:$D351,O350)=0,1+BE349,0))</f>
        <v>4</v>
      </c>
      <c r="BF350" s="14">
        <f>IF(P350=0,BF349,IF(COUNTIF($B351:$D351,P350)=0,1+BF349,0))</f>
        <v>10</v>
      </c>
      <c r="BG350" s="14">
        <f>IF(Q350=0,BG349,IF(COUNTIF($B351:$D351,Q350)=0,1+BG349,0))</f>
        <v>2</v>
      </c>
      <c r="BH350" s="14">
        <f>IF(R350=0,BH349,IF(COUNTIF($B351:$D351,R350)=0,1+BH349,0))</f>
        <v>6</v>
      </c>
      <c r="BI350" s="14">
        <f>IF(S350=0,BI349,IF(COUNTIF($B351:$D351,S350)=0,1+BI349,0))</f>
        <v>1</v>
      </c>
      <c r="BJ350" s="14">
        <f>IF(T350=0,BJ349,IF(COUNTIF($B351:$D351,T350)=0,1+BJ349,0))</f>
        <v>2</v>
      </c>
      <c r="BK350" s="14">
        <f>IF(U350=0,BK349,IF(COUNTIF($B351:$D351,U350)=0,1+BK349,0))</f>
        <v>7</v>
      </c>
      <c r="BL350" s="14">
        <f>IF(V350=0,BL349,IF(COUNTIF($B351:$D351,V350)=0,1+BL349,0))</f>
        <v>0</v>
      </c>
      <c r="BM350" s="14">
        <f>IF(W350=0,BM349,IF(COUNTIF($B351:$D351,W350)=0,1+BM349,0))</f>
        <v>2</v>
      </c>
      <c r="BN350" s="14">
        <f>IF(X350=0,BN349,IF(COUNTIF($B351:$D351,X350)=0,1+BN349,0))</f>
        <v>16</v>
      </c>
      <c r="BO350" s="14">
        <f>IF(Y350=0,BO349,IF(COUNTIF($B351:$D351,Y350)=0,1+BO349,0))</f>
        <v>1</v>
      </c>
      <c r="BP350" s="14">
        <f>IF(Z350=0,BP349,IF(COUNTIF($B351:$D351,Z350)=0,1+BP349,0))</f>
        <v>0</v>
      </c>
      <c r="BQ350" s="14">
        <f>IF(AA350=0,BQ349,IF(COUNTIF($B351:$D351,AA350)=0,1+BQ349,0))</f>
        <v>1</v>
      </c>
    </row>
    <row r="351" spans="1:69" ht="22.5">
      <c r="A351" s="6">
        <v>43044</v>
      </c>
      <c r="B351" s="5"/>
      <c r="C351" s="5"/>
      <c r="D351" s="5"/>
      <c r="E351" s="7"/>
      <c r="F351" s="7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C351" s="14">
        <f>IF(H351=0,0,AX351)</f>
        <v>0</v>
      </c>
      <c r="AD351" s="14">
        <f>IF(I351=0,0,AY351)</f>
        <v>0</v>
      </c>
      <c r="AE351" s="14">
        <f>IF(J351=0,0,AZ351)</f>
        <v>0</v>
      </c>
      <c r="AF351" s="14">
        <f>IF(K351=0,0,BA351)</f>
        <v>0</v>
      </c>
      <c r="AG351" s="14">
        <f>IF(L351=0,0,BB351)</f>
        <v>0</v>
      </c>
      <c r="AH351" s="14">
        <f>IF(M351=0,0,BC351)</f>
        <v>0</v>
      </c>
      <c r="AI351" s="14">
        <f>IF(N351=0,0,BD351)</f>
        <v>0</v>
      </c>
      <c r="AJ351" s="14">
        <f>IF(O351=0,0,BE351)</f>
        <v>0</v>
      </c>
      <c r="AK351" s="14">
        <f>IF(P351=0,0,BF351)</f>
        <v>0</v>
      </c>
      <c r="AL351" s="14">
        <f>IF(Q351=0,0,BG351)</f>
        <v>0</v>
      </c>
      <c r="AM351" s="14">
        <f>IF(R351=0,0,BH351)</f>
        <v>0</v>
      </c>
      <c r="AN351" s="14">
        <f>IF(S351=0,0,BI351)</f>
        <v>0</v>
      </c>
      <c r="AO351" s="14">
        <f>IF(T351=0,0,BJ351)</f>
        <v>0</v>
      </c>
      <c r="AP351" s="14">
        <f>IF(U351=0,0,BK351)</f>
        <v>0</v>
      </c>
      <c r="AQ351" s="14">
        <f>IF(V351=0,0,BL351)</f>
        <v>0</v>
      </c>
      <c r="AR351" s="14">
        <f>IF(W351=0,0,BM351)</f>
        <v>0</v>
      </c>
      <c r="AS351" s="14">
        <f>IF(X351=0,0,BN351)</f>
        <v>0</v>
      </c>
      <c r="AT351" s="14">
        <f>IF(Y351=0,0,BO351)</f>
        <v>0</v>
      </c>
      <c r="AU351" s="14">
        <f>IF(Z351=0,0,BP351)</f>
        <v>0</v>
      </c>
      <c r="AV351" s="14">
        <f>IF(AA351=0,0,BQ351)</f>
        <v>0</v>
      </c>
      <c r="AX351" s="14">
        <f>IF(H351=0,AX350,IF(COUNTIF($B352:$D352,H351)=0,1+AX350,0))</f>
        <v>4</v>
      </c>
      <c r="AY351" s="14">
        <f>IF(I351=0,AY350,IF(COUNTIF($B352:$D352,I351)=0,1+AY350,0))</f>
        <v>3</v>
      </c>
      <c r="AZ351" s="14">
        <f>IF(J351=0,AZ350,IF(COUNTIF($B352:$D352,J351)=0,1+AZ350,0))</f>
        <v>3</v>
      </c>
      <c r="BA351" s="14">
        <f>IF(K351=0,BA350,IF(COUNTIF($B352:$D352,K351)=0,1+BA350,0))</f>
        <v>1</v>
      </c>
      <c r="BB351" s="14">
        <f>IF(L351=0,BB350,IF(COUNTIF($B352:$D352,L351)=0,1+BB350,0))</f>
        <v>5</v>
      </c>
      <c r="BC351" s="14">
        <f>IF(M351=0,BC350,IF(COUNTIF($B352:$D352,M351)=0,1+BC350,0))</f>
        <v>2</v>
      </c>
      <c r="BD351" s="14">
        <f>IF(N351=0,BD350,IF(COUNTIF($B352:$D352,N351)=0,1+BD350,0))</f>
        <v>6</v>
      </c>
      <c r="BE351" s="14">
        <f>IF(O351=0,BE350,IF(COUNTIF($B352:$D352,O351)=0,1+BE350,0))</f>
        <v>4</v>
      </c>
      <c r="BF351" s="14">
        <f>IF(P351=0,BF350,IF(COUNTIF($B352:$D352,P351)=0,1+BF350,0))</f>
        <v>10</v>
      </c>
      <c r="BG351" s="14">
        <f>IF(Q351=0,BG350,IF(COUNTIF($B352:$D352,Q351)=0,1+BG350,0))</f>
        <v>2</v>
      </c>
      <c r="BH351" s="14">
        <f>IF(R351=0,BH350,IF(COUNTIF($B352:$D352,R351)=0,1+BH350,0))</f>
        <v>6</v>
      </c>
      <c r="BI351" s="14">
        <f>IF(S351=0,BI350,IF(COUNTIF($B352:$D352,S351)=0,1+BI350,0))</f>
        <v>1</v>
      </c>
      <c r="BJ351" s="14">
        <f>IF(T351=0,BJ350,IF(COUNTIF($B352:$D352,T351)=0,1+BJ350,0))</f>
        <v>2</v>
      </c>
      <c r="BK351" s="14">
        <f>IF(U351=0,BK350,IF(COUNTIF($B352:$D352,U351)=0,1+BK350,0))</f>
        <v>7</v>
      </c>
      <c r="BL351" s="14">
        <f>IF(V351=0,BL350,IF(COUNTIF($B352:$D352,V351)=0,1+BL350,0))</f>
        <v>0</v>
      </c>
      <c r="BM351" s="14">
        <f>IF(W351=0,BM350,IF(COUNTIF($B352:$D352,W351)=0,1+BM350,0))</f>
        <v>2</v>
      </c>
      <c r="BN351" s="14">
        <f>IF(X351=0,BN350,IF(COUNTIF($B352:$D352,X351)=0,1+BN350,0))</f>
        <v>16</v>
      </c>
      <c r="BO351" s="14">
        <f>IF(Y351=0,BO350,IF(COUNTIF($B352:$D352,Y351)=0,1+BO350,0))</f>
        <v>1</v>
      </c>
      <c r="BP351" s="14">
        <f>IF(Z351=0,BP350,IF(COUNTIF($B352:$D352,Z351)=0,1+BP350,0))</f>
        <v>0</v>
      </c>
      <c r="BQ351" s="14">
        <f>IF(AA351=0,BQ350,IF(COUNTIF($B352:$D352,AA351)=0,1+BQ350,0))</f>
        <v>1</v>
      </c>
    </row>
    <row r="352" spans="1:69" ht="22.5">
      <c r="A352" s="6">
        <v>43045</v>
      </c>
      <c r="B352" s="5"/>
      <c r="C352" s="5"/>
      <c r="D352" s="5"/>
      <c r="E352" s="7"/>
      <c r="F352" s="7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C352" s="14">
        <f>IF(H352=0,0,AX352)</f>
        <v>0</v>
      </c>
      <c r="AD352" s="14">
        <f>IF(I352=0,0,AY352)</f>
        <v>0</v>
      </c>
      <c r="AE352" s="14">
        <f>IF(J352=0,0,AZ352)</f>
        <v>0</v>
      </c>
      <c r="AF352" s="14">
        <f>IF(K352=0,0,BA352)</f>
        <v>0</v>
      </c>
      <c r="AG352" s="14">
        <f>IF(L352=0,0,BB352)</f>
        <v>0</v>
      </c>
      <c r="AH352" s="14">
        <f>IF(M352=0,0,BC352)</f>
        <v>0</v>
      </c>
      <c r="AI352" s="14">
        <f>IF(N352=0,0,BD352)</f>
        <v>0</v>
      </c>
      <c r="AJ352" s="14">
        <f>IF(O352=0,0,BE352)</f>
        <v>0</v>
      </c>
      <c r="AK352" s="14">
        <f>IF(P352=0,0,BF352)</f>
        <v>0</v>
      </c>
      <c r="AL352" s="14">
        <f>IF(Q352=0,0,BG352)</f>
        <v>0</v>
      </c>
      <c r="AM352" s="14">
        <f>IF(R352=0,0,BH352)</f>
        <v>0</v>
      </c>
      <c r="AN352" s="14">
        <f>IF(S352=0,0,BI352)</f>
        <v>0</v>
      </c>
      <c r="AO352" s="14">
        <f>IF(T352=0,0,BJ352)</f>
        <v>0</v>
      </c>
      <c r="AP352" s="14">
        <f>IF(U352=0,0,BK352)</f>
        <v>0</v>
      </c>
      <c r="AQ352" s="14">
        <f>IF(V352=0,0,BL352)</f>
        <v>0</v>
      </c>
      <c r="AR352" s="14">
        <f>IF(W352=0,0,BM352)</f>
        <v>0</v>
      </c>
      <c r="AS352" s="14">
        <f>IF(X352=0,0,BN352)</f>
        <v>0</v>
      </c>
      <c r="AT352" s="14">
        <f>IF(Y352=0,0,BO352)</f>
        <v>0</v>
      </c>
      <c r="AU352" s="14">
        <f>IF(Z352=0,0,BP352)</f>
        <v>0</v>
      </c>
      <c r="AV352" s="14">
        <f>IF(AA352=0,0,BQ352)</f>
        <v>0</v>
      </c>
      <c r="AX352" s="14">
        <f>IF(H352=0,AX351,IF(COUNTIF($B353:$D353,H352)=0,1+AX351,0))</f>
        <v>4</v>
      </c>
      <c r="AY352" s="14">
        <f>IF(I352=0,AY351,IF(COUNTIF($B353:$D353,I352)=0,1+AY351,0))</f>
        <v>3</v>
      </c>
      <c r="AZ352" s="14">
        <f>IF(J352=0,AZ351,IF(COUNTIF($B353:$D353,J352)=0,1+AZ351,0))</f>
        <v>3</v>
      </c>
      <c r="BA352" s="14">
        <f>IF(K352=0,BA351,IF(COUNTIF($B353:$D353,K352)=0,1+BA351,0))</f>
        <v>1</v>
      </c>
      <c r="BB352" s="14">
        <f>IF(L352=0,BB351,IF(COUNTIF($B353:$D353,L352)=0,1+BB351,0))</f>
        <v>5</v>
      </c>
      <c r="BC352" s="14">
        <f>IF(M352=0,BC351,IF(COUNTIF($B353:$D353,M352)=0,1+BC351,0))</f>
        <v>2</v>
      </c>
      <c r="BD352" s="14">
        <f>IF(N352=0,BD351,IF(COUNTIF($B353:$D353,N352)=0,1+BD351,0))</f>
        <v>6</v>
      </c>
      <c r="BE352" s="14">
        <f>IF(O352=0,BE351,IF(COUNTIF($B353:$D353,O352)=0,1+BE351,0))</f>
        <v>4</v>
      </c>
      <c r="BF352" s="14">
        <f>IF(P352=0,BF351,IF(COUNTIF($B353:$D353,P352)=0,1+BF351,0))</f>
        <v>10</v>
      </c>
      <c r="BG352" s="14">
        <f>IF(Q352=0,BG351,IF(COUNTIF($B353:$D353,Q352)=0,1+BG351,0))</f>
        <v>2</v>
      </c>
      <c r="BH352" s="14">
        <f>IF(R352=0,BH351,IF(COUNTIF($B353:$D353,R352)=0,1+BH351,0))</f>
        <v>6</v>
      </c>
      <c r="BI352" s="14">
        <f>IF(S352=0,BI351,IF(COUNTIF($B353:$D353,S352)=0,1+BI351,0))</f>
        <v>1</v>
      </c>
      <c r="BJ352" s="14">
        <f>IF(T352=0,BJ351,IF(COUNTIF($B353:$D353,T352)=0,1+BJ351,0))</f>
        <v>2</v>
      </c>
      <c r="BK352" s="14">
        <f>IF(U352=0,BK351,IF(COUNTIF($B353:$D353,U352)=0,1+BK351,0))</f>
        <v>7</v>
      </c>
      <c r="BL352" s="14">
        <f>IF(V352=0,BL351,IF(COUNTIF($B353:$D353,V352)=0,1+BL351,0))</f>
        <v>0</v>
      </c>
      <c r="BM352" s="14">
        <f>IF(W352=0,BM351,IF(COUNTIF($B353:$D353,W352)=0,1+BM351,0))</f>
        <v>2</v>
      </c>
      <c r="BN352" s="14">
        <f>IF(X352=0,BN351,IF(COUNTIF($B353:$D353,X352)=0,1+BN351,0))</f>
        <v>16</v>
      </c>
      <c r="BO352" s="14">
        <f>IF(Y352=0,BO351,IF(COUNTIF($B353:$D353,Y352)=0,1+BO351,0))</f>
        <v>1</v>
      </c>
      <c r="BP352" s="14">
        <f>IF(Z352=0,BP351,IF(COUNTIF($B353:$D353,Z352)=0,1+BP351,0))</f>
        <v>0</v>
      </c>
      <c r="BQ352" s="14">
        <f>IF(AA352=0,BQ351,IF(COUNTIF($B353:$D353,AA352)=0,1+BQ351,0))</f>
        <v>1</v>
      </c>
    </row>
    <row r="353" spans="1:69" ht="22.5">
      <c r="A353" s="6">
        <v>43046</v>
      </c>
      <c r="B353" s="5"/>
      <c r="C353" s="5"/>
      <c r="D353" s="5"/>
      <c r="E353" s="7"/>
      <c r="F353" s="7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C353" s="14">
        <f>IF(H353=0,0,AX353)</f>
        <v>0</v>
      </c>
      <c r="AD353" s="14">
        <f>IF(I353=0,0,AY353)</f>
        <v>0</v>
      </c>
      <c r="AE353" s="14">
        <f>IF(J353=0,0,AZ353)</f>
        <v>0</v>
      </c>
      <c r="AF353" s="14">
        <f>IF(K353=0,0,BA353)</f>
        <v>0</v>
      </c>
      <c r="AG353" s="14">
        <f>IF(L353=0,0,BB353)</f>
        <v>0</v>
      </c>
      <c r="AH353" s="14">
        <f>IF(M353=0,0,BC353)</f>
        <v>0</v>
      </c>
      <c r="AI353" s="14">
        <f>IF(N353=0,0,BD353)</f>
        <v>0</v>
      </c>
      <c r="AJ353" s="14">
        <f>IF(O353=0,0,BE353)</f>
        <v>0</v>
      </c>
      <c r="AK353" s="14">
        <f>IF(P353=0,0,BF353)</f>
        <v>0</v>
      </c>
      <c r="AL353" s="14">
        <f>IF(Q353=0,0,BG353)</f>
        <v>0</v>
      </c>
      <c r="AM353" s="14">
        <f>IF(R353=0,0,BH353)</f>
        <v>0</v>
      </c>
      <c r="AN353" s="14">
        <f>IF(S353=0,0,BI353)</f>
        <v>0</v>
      </c>
      <c r="AO353" s="14">
        <f>IF(T353=0,0,BJ353)</f>
        <v>0</v>
      </c>
      <c r="AP353" s="14">
        <f>IF(U353=0,0,BK353)</f>
        <v>0</v>
      </c>
      <c r="AQ353" s="14">
        <f>IF(V353=0,0,BL353)</f>
        <v>0</v>
      </c>
      <c r="AR353" s="14">
        <f>IF(W353=0,0,BM353)</f>
        <v>0</v>
      </c>
      <c r="AS353" s="14">
        <f>IF(X353=0,0,BN353)</f>
        <v>0</v>
      </c>
      <c r="AT353" s="14">
        <f>IF(Y353=0,0,BO353)</f>
        <v>0</v>
      </c>
      <c r="AU353" s="14">
        <f>IF(Z353=0,0,BP353)</f>
        <v>0</v>
      </c>
      <c r="AV353" s="14">
        <f>IF(AA353=0,0,BQ353)</f>
        <v>0</v>
      </c>
      <c r="AX353" s="14">
        <f>IF(H353=0,AX352,IF(COUNTIF($B354:$D354,H353)=0,1+AX352,0))</f>
        <v>4</v>
      </c>
      <c r="AY353" s="14">
        <f>IF(I353=0,AY352,IF(COUNTIF($B354:$D354,I353)=0,1+AY352,0))</f>
        <v>3</v>
      </c>
      <c r="AZ353" s="14">
        <f>IF(J353=0,AZ352,IF(COUNTIF($B354:$D354,J353)=0,1+AZ352,0))</f>
        <v>3</v>
      </c>
      <c r="BA353" s="14">
        <f>IF(K353=0,BA352,IF(COUNTIF($B354:$D354,K353)=0,1+BA352,0))</f>
        <v>1</v>
      </c>
      <c r="BB353" s="14">
        <f>IF(L353=0,BB352,IF(COUNTIF($B354:$D354,L353)=0,1+BB352,0))</f>
        <v>5</v>
      </c>
      <c r="BC353" s="14">
        <f>IF(M353=0,BC352,IF(COUNTIF($B354:$D354,M353)=0,1+BC352,0))</f>
        <v>2</v>
      </c>
      <c r="BD353" s="14">
        <f>IF(N353=0,BD352,IF(COUNTIF($B354:$D354,N353)=0,1+BD352,0))</f>
        <v>6</v>
      </c>
      <c r="BE353" s="14">
        <f>IF(O353=0,BE352,IF(COUNTIF($B354:$D354,O353)=0,1+BE352,0))</f>
        <v>4</v>
      </c>
      <c r="BF353" s="14">
        <f>IF(P353=0,BF352,IF(COUNTIF($B354:$D354,P353)=0,1+BF352,0))</f>
        <v>10</v>
      </c>
      <c r="BG353" s="14">
        <f>IF(Q353=0,BG352,IF(COUNTIF($B354:$D354,Q353)=0,1+BG352,0))</f>
        <v>2</v>
      </c>
      <c r="BH353" s="14">
        <f>IF(R353=0,BH352,IF(COUNTIF($B354:$D354,R353)=0,1+BH352,0))</f>
        <v>6</v>
      </c>
      <c r="BI353" s="14">
        <f>IF(S353=0,BI352,IF(COUNTIF($B354:$D354,S353)=0,1+BI352,0))</f>
        <v>1</v>
      </c>
      <c r="BJ353" s="14">
        <f>IF(T353=0,BJ352,IF(COUNTIF($B354:$D354,T353)=0,1+BJ352,0))</f>
        <v>2</v>
      </c>
      <c r="BK353" s="14">
        <f>IF(U353=0,BK352,IF(COUNTIF($B354:$D354,U353)=0,1+BK352,0))</f>
        <v>7</v>
      </c>
      <c r="BL353" s="14">
        <f>IF(V353=0,BL352,IF(COUNTIF($B354:$D354,V353)=0,1+BL352,0))</f>
        <v>0</v>
      </c>
      <c r="BM353" s="14">
        <f>IF(W353=0,BM352,IF(COUNTIF($B354:$D354,W353)=0,1+BM352,0))</f>
        <v>2</v>
      </c>
      <c r="BN353" s="14">
        <f>IF(X353=0,BN352,IF(COUNTIF($B354:$D354,X353)=0,1+BN352,0))</f>
        <v>16</v>
      </c>
      <c r="BO353" s="14">
        <f>IF(Y353=0,BO352,IF(COUNTIF($B354:$D354,Y353)=0,1+BO352,0))</f>
        <v>1</v>
      </c>
      <c r="BP353" s="14">
        <f>IF(Z353=0,BP352,IF(COUNTIF($B354:$D354,Z353)=0,1+BP352,0))</f>
        <v>0</v>
      </c>
      <c r="BQ353" s="14">
        <f>IF(AA353=0,BQ352,IF(COUNTIF($B354:$D354,AA353)=0,1+BQ352,0))</f>
        <v>1</v>
      </c>
    </row>
    <row r="354" spans="1:69" ht="22.5">
      <c r="A354" s="6">
        <v>43047</v>
      </c>
      <c r="B354" s="5"/>
      <c r="C354" s="5"/>
      <c r="D354" s="5"/>
      <c r="E354" s="7"/>
      <c r="F354" s="7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C354" s="14">
        <f>IF(H354=0,0,AX354)</f>
        <v>0</v>
      </c>
      <c r="AD354" s="14">
        <f>IF(I354=0,0,AY354)</f>
        <v>0</v>
      </c>
      <c r="AE354" s="14">
        <f>IF(J354=0,0,AZ354)</f>
        <v>0</v>
      </c>
      <c r="AF354" s="14">
        <f>IF(K354=0,0,BA354)</f>
        <v>0</v>
      </c>
      <c r="AG354" s="14">
        <f>IF(L354=0,0,BB354)</f>
        <v>0</v>
      </c>
      <c r="AH354" s="14">
        <f>IF(M354=0,0,BC354)</f>
        <v>0</v>
      </c>
      <c r="AI354" s="14">
        <f>IF(N354=0,0,BD354)</f>
        <v>0</v>
      </c>
      <c r="AJ354" s="14">
        <f>IF(O354=0,0,BE354)</f>
        <v>0</v>
      </c>
      <c r="AK354" s="14">
        <f>IF(P354=0,0,BF354)</f>
        <v>0</v>
      </c>
      <c r="AL354" s="14">
        <f>IF(Q354=0,0,BG354)</f>
        <v>0</v>
      </c>
      <c r="AM354" s="14">
        <f>IF(R354=0,0,BH354)</f>
        <v>0</v>
      </c>
      <c r="AN354" s="14">
        <f>IF(S354=0,0,BI354)</f>
        <v>0</v>
      </c>
      <c r="AO354" s="14">
        <f>IF(T354=0,0,BJ354)</f>
        <v>0</v>
      </c>
      <c r="AP354" s="14">
        <f>IF(U354=0,0,BK354)</f>
        <v>0</v>
      </c>
      <c r="AQ354" s="14">
        <f>IF(V354=0,0,BL354)</f>
        <v>0</v>
      </c>
      <c r="AR354" s="14">
        <f>IF(W354=0,0,BM354)</f>
        <v>0</v>
      </c>
      <c r="AS354" s="14">
        <f>IF(X354=0,0,BN354)</f>
        <v>0</v>
      </c>
      <c r="AT354" s="14">
        <f>IF(Y354=0,0,BO354)</f>
        <v>0</v>
      </c>
      <c r="AU354" s="14">
        <f>IF(Z354=0,0,BP354)</f>
        <v>0</v>
      </c>
      <c r="AV354" s="14">
        <f>IF(AA354=0,0,BQ354)</f>
        <v>0</v>
      </c>
      <c r="AX354" s="14">
        <f>IF(H354=0,AX353,IF(COUNTIF($B355:$D355,H354)=0,1+AX353,0))</f>
        <v>4</v>
      </c>
      <c r="AY354" s="14">
        <f>IF(I354=0,AY353,IF(COUNTIF($B355:$D355,I354)=0,1+AY353,0))</f>
        <v>3</v>
      </c>
      <c r="AZ354" s="14">
        <f>IF(J354=0,AZ353,IF(COUNTIF($B355:$D355,J354)=0,1+AZ353,0))</f>
        <v>3</v>
      </c>
      <c r="BA354" s="14">
        <f>IF(K354=0,BA353,IF(COUNTIF($B355:$D355,K354)=0,1+BA353,0))</f>
        <v>1</v>
      </c>
      <c r="BB354" s="14">
        <f>IF(L354=0,BB353,IF(COUNTIF($B355:$D355,L354)=0,1+BB353,0))</f>
        <v>5</v>
      </c>
      <c r="BC354" s="14">
        <f>IF(M354=0,BC353,IF(COUNTIF($B355:$D355,M354)=0,1+BC353,0))</f>
        <v>2</v>
      </c>
      <c r="BD354" s="14">
        <f>IF(N354=0,BD353,IF(COUNTIF($B355:$D355,N354)=0,1+BD353,0))</f>
        <v>6</v>
      </c>
      <c r="BE354" s="14">
        <f>IF(O354=0,BE353,IF(COUNTIF($B355:$D355,O354)=0,1+BE353,0))</f>
        <v>4</v>
      </c>
      <c r="BF354" s="14">
        <f>IF(P354=0,BF353,IF(COUNTIF($B355:$D355,P354)=0,1+BF353,0))</f>
        <v>10</v>
      </c>
      <c r="BG354" s="14">
        <f>IF(Q354=0,BG353,IF(COUNTIF($B355:$D355,Q354)=0,1+BG353,0))</f>
        <v>2</v>
      </c>
      <c r="BH354" s="14">
        <f>IF(R354=0,BH353,IF(COUNTIF($B355:$D355,R354)=0,1+BH353,0))</f>
        <v>6</v>
      </c>
      <c r="BI354" s="14">
        <f>IF(S354=0,BI353,IF(COUNTIF($B355:$D355,S354)=0,1+BI353,0))</f>
        <v>1</v>
      </c>
      <c r="BJ354" s="14">
        <f>IF(T354=0,BJ353,IF(COUNTIF($B355:$D355,T354)=0,1+BJ353,0))</f>
        <v>2</v>
      </c>
      <c r="BK354" s="14">
        <f>IF(U354=0,BK353,IF(COUNTIF($B355:$D355,U354)=0,1+BK353,0))</f>
        <v>7</v>
      </c>
      <c r="BL354" s="14">
        <f>IF(V354=0,BL353,IF(COUNTIF($B355:$D355,V354)=0,1+BL353,0))</f>
        <v>0</v>
      </c>
      <c r="BM354" s="14">
        <f>IF(W354=0,BM353,IF(COUNTIF($B355:$D355,W354)=0,1+BM353,0))</f>
        <v>2</v>
      </c>
      <c r="BN354" s="14">
        <f>IF(X354=0,BN353,IF(COUNTIF($B355:$D355,X354)=0,1+BN353,0))</f>
        <v>16</v>
      </c>
      <c r="BO354" s="14">
        <f>IF(Y354=0,BO353,IF(COUNTIF($B355:$D355,Y354)=0,1+BO353,0))</f>
        <v>1</v>
      </c>
      <c r="BP354" s="14">
        <f>IF(Z354=0,BP353,IF(COUNTIF($B355:$D355,Z354)=0,1+BP353,0))</f>
        <v>0</v>
      </c>
      <c r="BQ354" s="14">
        <f>IF(AA354=0,BQ353,IF(COUNTIF($B355:$D355,AA354)=0,1+BQ353,0))</f>
        <v>1</v>
      </c>
    </row>
    <row r="355" spans="1:69" ht="22.5">
      <c r="A355" s="6">
        <v>43048</v>
      </c>
      <c r="B355" s="5"/>
      <c r="C355" s="5"/>
      <c r="D355" s="5"/>
      <c r="E355" s="7"/>
      <c r="F355" s="7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C355" s="14">
        <f>IF(H355=0,0,AX355)</f>
        <v>0</v>
      </c>
      <c r="AD355" s="14">
        <f>IF(I355=0,0,AY355)</f>
        <v>0</v>
      </c>
      <c r="AE355" s="14">
        <f>IF(J355=0,0,AZ355)</f>
        <v>0</v>
      </c>
      <c r="AF355" s="14">
        <f>IF(K355=0,0,BA355)</f>
        <v>0</v>
      </c>
      <c r="AG355" s="14">
        <f>IF(L355=0,0,BB355)</f>
        <v>0</v>
      </c>
      <c r="AH355" s="14">
        <f>IF(M355=0,0,BC355)</f>
        <v>0</v>
      </c>
      <c r="AI355" s="14">
        <f>IF(N355=0,0,BD355)</f>
        <v>0</v>
      </c>
      <c r="AJ355" s="14">
        <f>IF(O355=0,0,BE355)</f>
        <v>0</v>
      </c>
      <c r="AK355" s="14">
        <f>IF(P355=0,0,BF355)</f>
        <v>0</v>
      </c>
      <c r="AL355" s="14">
        <f>IF(Q355=0,0,BG355)</f>
        <v>0</v>
      </c>
      <c r="AM355" s="14">
        <f>IF(R355=0,0,BH355)</f>
        <v>0</v>
      </c>
      <c r="AN355" s="14">
        <f>IF(S355=0,0,BI355)</f>
        <v>0</v>
      </c>
      <c r="AO355" s="14">
        <f>IF(T355=0,0,BJ355)</f>
        <v>0</v>
      </c>
      <c r="AP355" s="14">
        <f>IF(U355=0,0,BK355)</f>
        <v>0</v>
      </c>
      <c r="AQ355" s="14">
        <f>IF(V355=0,0,BL355)</f>
        <v>0</v>
      </c>
      <c r="AR355" s="14">
        <f>IF(W355=0,0,BM355)</f>
        <v>0</v>
      </c>
      <c r="AS355" s="14">
        <f>IF(X355=0,0,BN355)</f>
        <v>0</v>
      </c>
      <c r="AT355" s="14">
        <f>IF(Y355=0,0,BO355)</f>
        <v>0</v>
      </c>
      <c r="AU355" s="14">
        <f>IF(Z355=0,0,BP355)</f>
        <v>0</v>
      </c>
      <c r="AV355" s="14">
        <f>IF(AA355=0,0,BQ355)</f>
        <v>0</v>
      </c>
      <c r="AX355" s="14">
        <f>IF(H355=0,AX354,IF(COUNTIF($B356:$D356,H355)=0,1+AX354,0))</f>
        <v>4</v>
      </c>
      <c r="AY355" s="14">
        <f>IF(I355=0,AY354,IF(COUNTIF($B356:$D356,I355)=0,1+AY354,0))</f>
        <v>3</v>
      </c>
      <c r="AZ355" s="14">
        <f>IF(J355=0,AZ354,IF(COUNTIF($B356:$D356,J355)=0,1+AZ354,0))</f>
        <v>3</v>
      </c>
      <c r="BA355" s="14">
        <f>IF(K355=0,BA354,IF(COUNTIF($B356:$D356,K355)=0,1+BA354,0))</f>
        <v>1</v>
      </c>
      <c r="BB355" s="14">
        <f>IF(L355=0,BB354,IF(COUNTIF($B356:$D356,L355)=0,1+BB354,0))</f>
        <v>5</v>
      </c>
      <c r="BC355" s="14">
        <f>IF(M355=0,BC354,IF(COUNTIF($B356:$D356,M355)=0,1+BC354,0))</f>
        <v>2</v>
      </c>
      <c r="BD355" s="14">
        <f>IF(N355=0,BD354,IF(COUNTIF($B356:$D356,N355)=0,1+BD354,0))</f>
        <v>6</v>
      </c>
      <c r="BE355" s="14">
        <f>IF(O355=0,BE354,IF(COUNTIF($B356:$D356,O355)=0,1+BE354,0))</f>
        <v>4</v>
      </c>
      <c r="BF355" s="14">
        <f>IF(P355=0,BF354,IF(COUNTIF($B356:$D356,P355)=0,1+BF354,0))</f>
        <v>10</v>
      </c>
      <c r="BG355" s="14">
        <f>IF(Q355=0,BG354,IF(COUNTIF($B356:$D356,Q355)=0,1+BG354,0))</f>
        <v>2</v>
      </c>
      <c r="BH355" s="14">
        <f>IF(R355=0,BH354,IF(COUNTIF($B356:$D356,R355)=0,1+BH354,0))</f>
        <v>6</v>
      </c>
      <c r="BI355" s="14">
        <f>IF(S355=0,BI354,IF(COUNTIF($B356:$D356,S355)=0,1+BI354,0))</f>
        <v>1</v>
      </c>
      <c r="BJ355" s="14">
        <f>IF(T355=0,BJ354,IF(COUNTIF($B356:$D356,T355)=0,1+BJ354,0))</f>
        <v>2</v>
      </c>
      <c r="BK355" s="14">
        <f>IF(U355=0,BK354,IF(COUNTIF($B356:$D356,U355)=0,1+BK354,0))</f>
        <v>7</v>
      </c>
      <c r="BL355" s="14">
        <f>IF(V355=0,BL354,IF(COUNTIF($B356:$D356,V355)=0,1+BL354,0))</f>
        <v>0</v>
      </c>
      <c r="BM355" s="14">
        <f>IF(W355=0,BM354,IF(COUNTIF($B356:$D356,W355)=0,1+BM354,0))</f>
        <v>2</v>
      </c>
      <c r="BN355" s="14">
        <f>IF(X355=0,BN354,IF(COUNTIF($B356:$D356,X355)=0,1+BN354,0))</f>
        <v>16</v>
      </c>
      <c r="BO355" s="14">
        <f>IF(Y355=0,BO354,IF(COUNTIF($B356:$D356,Y355)=0,1+BO354,0))</f>
        <v>1</v>
      </c>
      <c r="BP355" s="14">
        <f>IF(Z355=0,BP354,IF(COUNTIF($B356:$D356,Z355)=0,1+BP354,0))</f>
        <v>0</v>
      </c>
      <c r="BQ355" s="14">
        <f>IF(AA355=0,BQ354,IF(COUNTIF($B356:$D356,AA355)=0,1+BQ354,0))</f>
        <v>1</v>
      </c>
    </row>
    <row r="356" spans="1:69" ht="22.5">
      <c r="A356" s="6">
        <v>43049</v>
      </c>
      <c r="B356" s="5"/>
      <c r="C356" s="5"/>
      <c r="D356" s="5"/>
      <c r="E356" s="7"/>
      <c r="F356" s="7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C356" s="14">
        <f>IF(H356=0,0,AX356)</f>
        <v>0</v>
      </c>
      <c r="AD356" s="14">
        <f>IF(I356=0,0,AY356)</f>
        <v>0</v>
      </c>
      <c r="AE356" s="14">
        <f>IF(J356=0,0,AZ356)</f>
        <v>0</v>
      </c>
      <c r="AF356" s="14">
        <f>IF(K356=0,0,BA356)</f>
        <v>0</v>
      </c>
      <c r="AG356" s="14">
        <f>IF(L356=0,0,BB356)</f>
        <v>0</v>
      </c>
      <c r="AH356" s="14">
        <f>IF(M356=0,0,BC356)</f>
        <v>0</v>
      </c>
      <c r="AI356" s="14">
        <f>IF(N356=0,0,BD356)</f>
        <v>0</v>
      </c>
      <c r="AJ356" s="14">
        <f>IF(O356=0,0,BE356)</f>
        <v>0</v>
      </c>
      <c r="AK356" s="14">
        <f>IF(P356=0,0,BF356)</f>
        <v>0</v>
      </c>
      <c r="AL356" s="14">
        <f>IF(Q356=0,0,BG356)</f>
        <v>0</v>
      </c>
      <c r="AM356" s="14">
        <f>IF(R356=0,0,BH356)</f>
        <v>0</v>
      </c>
      <c r="AN356" s="14">
        <f>IF(S356=0,0,BI356)</f>
        <v>0</v>
      </c>
      <c r="AO356" s="14">
        <f>IF(T356=0,0,BJ356)</f>
        <v>0</v>
      </c>
      <c r="AP356" s="14">
        <f>IF(U356=0,0,BK356)</f>
        <v>0</v>
      </c>
      <c r="AQ356" s="14">
        <f>IF(V356=0,0,BL356)</f>
        <v>0</v>
      </c>
      <c r="AR356" s="14">
        <f>IF(W356=0,0,BM356)</f>
        <v>0</v>
      </c>
      <c r="AS356" s="14">
        <f>IF(X356=0,0,BN356)</f>
        <v>0</v>
      </c>
      <c r="AT356" s="14">
        <f>IF(Y356=0,0,BO356)</f>
        <v>0</v>
      </c>
      <c r="AU356" s="14">
        <f>IF(Z356=0,0,BP356)</f>
        <v>0</v>
      </c>
      <c r="AV356" s="14">
        <f>IF(AA356=0,0,BQ356)</f>
        <v>0</v>
      </c>
      <c r="AX356" s="14">
        <f>IF(H356=0,AX355,IF(COUNTIF($B357:$D357,H356)=0,1+AX355,0))</f>
        <v>4</v>
      </c>
      <c r="AY356" s="14">
        <f>IF(I356=0,AY355,IF(COUNTIF($B357:$D357,I356)=0,1+AY355,0))</f>
        <v>3</v>
      </c>
      <c r="AZ356" s="14">
        <f>IF(J356=0,AZ355,IF(COUNTIF($B357:$D357,J356)=0,1+AZ355,0))</f>
        <v>3</v>
      </c>
      <c r="BA356" s="14">
        <f>IF(K356=0,BA355,IF(COUNTIF($B357:$D357,K356)=0,1+BA355,0))</f>
        <v>1</v>
      </c>
      <c r="BB356" s="14">
        <f>IF(L356=0,BB355,IF(COUNTIF($B357:$D357,L356)=0,1+BB355,0))</f>
        <v>5</v>
      </c>
      <c r="BC356" s="14">
        <f>IF(M356=0,BC355,IF(COUNTIF($B357:$D357,M356)=0,1+BC355,0))</f>
        <v>2</v>
      </c>
      <c r="BD356" s="14">
        <f>IF(N356=0,BD355,IF(COUNTIF($B357:$D357,N356)=0,1+BD355,0))</f>
        <v>6</v>
      </c>
      <c r="BE356" s="14">
        <f>IF(O356=0,BE355,IF(COUNTIF($B357:$D357,O356)=0,1+BE355,0))</f>
        <v>4</v>
      </c>
      <c r="BF356" s="14">
        <f>IF(P356=0,BF355,IF(COUNTIF($B357:$D357,P356)=0,1+BF355,0))</f>
        <v>10</v>
      </c>
      <c r="BG356" s="14">
        <f>IF(Q356=0,BG355,IF(COUNTIF($B357:$D357,Q356)=0,1+BG355,0))</f>
        <v>2</v>
      </c>
      <c r="BH356" s="14">
        <f>IF(R356=0,BH355,IF(COUNTIF($B357:$D357,R356)=0,1+BH355,0))</f>
        <v>6</v>
      </c>
      <c r="BI356" s="14">
        <f>IF(S356=0,BI355,IF(COUNTIF($B357:$D357,S356)=0,1+BI355,0))</f>
        <v>1</v>
      </c>
      <c r="BJ356" s="14">
        <f>IF(T356=0,BJ355,IF(COUNTIF($B357:$D357,T356)=0,1+BJ355,0))</f>
        <v>2</v>
      </c>
      <c r="BK356" s="14">
        <f>IF(U356=0,BK355,IF(COUNTIF($B357:$D357,U356)=0,1+BK355,0))</f>
        <v>7</v>
      </c>
      <c r="BL356" s="14">
        <f>IF(V356=0,BL355,IF(COUNTIF($B357:$D357,V356)=0,1+BL355,0))</f>
        <v>0</v>
      </c>
      <c r="BM356" s="14">
        <f>IF(W356=0,BM355,IF(COUNTIF($B357:$D357,W356)=0,1+BM355,0))</f>
        <v>2</v>
      </c>
      <c r="BN356" s="14">
        <f>IF(X356=0,BN355,IF(COUNTIF($B357:$D357,X356)=0,1+BN355,0))</f>
        <v>16</v>
      </c>
      <c r="BO356" s="14">
        <f>IF(Y356=0,BO355,IF(COUNTIF($B357:$D357,Y356)=0,1+BO355,0))</f>
        <v>1</v>
      </c>
      <c r="BP356" s="14">
        <f>IF(Z356=0,BP355,IF(COUNTIF($B357:$D357,Z356)=0,1+BP355,0))</f>
        <v>0</v>
      </c>
      <c r="BQ356" s="14">
        <f>IF(AA356=0,BQ355,IF(COUNTIF($B357:$D357,AA356)=0,1+BQ355,0))</f>
        <v>1</v>
      </c>
    </row>
    <row r="357" spans="1:69" ht="22.5">
      <c r="A357" s="6">
        <v>43050</v>
      </c>
      <c r="B357" s="5"/>
      <c r="C357" s="5"/>
      <c r="D357" s="5"/>
      <c r="E357" s="7"/>
      <c r="F357" s="7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C357" s="14">
        <f>IF(H357=0,0,AX357)</f>
        <v>0</v>
      </c>
      <c r="AD357" s="14">
        <f>IF(I357=0,0,AY357)</f>
        <v>0</v>
      </c>
      <c r="AE357" s="14">
        <f>IF(J357=0,0,AZ357)</f>
        <v>0</v>
      </c>
      <c r="AF357" s="14">
        <f>IF(K357=0,0,BA357)</f>
        <v>0</v>
      </c>
      <c r="AG357" s="14">
        <f>IF(L357=0,0,BB357)</f>
        <v>0</v>
      </c>
      <c r="AH357" s="14">
        <f>IF(M357=0,0,BC357)</f>
        <v>0</v>
      </c>
      <c r="AI357" s="14">
        <f>IF(N357=0,0,BD357)</f>
        <v>0</v>
      </c>
      <c r="AJ357" s="14">
        <f>IF(O357=0,0,BE357)</f>
        <v>0</v>
      </c>
      <c r="AK357" s="14">
        <f>IF(P357=0,0,BF357)</f>
        <v>0</v>
      </c>
      <c r="AL357" s="14">
        <f>IF(Q357=0,0,BG357)</f>
        <v>0</v>
      </c>
      <c r="AM357" s="14">
        <f>IF(R357=0,0,BH357)</f>
        <v>0</v>
      </c>
      <c r="AN357" s="14">
        <f>IF(S357=0,0,BI357)</f>
        <v>0</v>
      </c>
      <c r="AO357" s="14">
        <f>IF(T357=0,0,BJ357)</f>
        <v>0</v>
      </c>
      <c r="AP357" s="14">
        <f>IF(U357=0,0,BK357)</f>
        <v>0</v>
      </c>
      <c r="AQ357" s="14">
        <f>IF(V357=0,0,BL357)</f>
        <v>0</v>
      </c>
      <c r="AR357" s="14">
        <f>IF(W357=0,0,BM357)</f>
        <v>0</v>
      </c>
      <c r="AS357" s="14">
        <f>IF(X357=0,0,BN357)</f>
        <v>0</v>
      </c>
      <c r="AT357" s="14">
        <f>IF(Y357=0,0,BO357)</f>
        <v>0</v>
      </c>
      <c r="AU357" s="14">
        <f>IF(Z357=0,0,BP357)</f>
        <v>0</v>
      </c>
      <c r="AV357" s="14">
        <f>IF(AA357=0,0,BQ357)</f>
        <v>0</v>
      </c>
      <c r="AX357" s="14">
        <f>IF(H357=0,AX356,IF(COUNTIF($B358:$D358,H357)=0,1+AX356,0))</f>
        <v>4</v>
      </c>
      <c r="AY357" s="14">
        <f>IF(I357=0,AY356,IF(COUNTIF($B358:$D358,I357)=0,1+AY356,0))</f>
        <v>3</v>
      </c>
      <c r="AZ357" s="14">
        <f>IF(J357=0,AZ356,IF(COUNTIF($B358:$D358,J357)=0,1+AZ356,0))</f>
        <v>3</v>
      </c>
      <c r="BA357" s="14">
        <f>IF(K357=0,BA356,IF(COUNTIF($B358:$D358,K357)=0,1+BA356,0))</f>
        <v>1</v>
      </c>
      <c r="BB357" s="14">
        <f>IF(L357=0,BB356,IF(COUNTIF($B358:$D358,L357)=0,1+BB356,0))</f>
        <v>5</v>
      </c>
      <c r="BC357" s="14">
        <f>IF(M357=0,BC356,IF(COUNTIF($B358:$D358,M357)=0,1+BC356,0))</f>
        <v>2</v>
      </c>
      <c r="BD357" s="14">
        <f>IF(N357=0,BD356,IF(COUNTIF($B358:$D358,N357)=0,1+BD356,0))</f>
        <v>6</v>
      </c>
      <c r="BE357" s="14">
        <f>IF(O357=0,BE356,IF(COUNTIF($B358:$D358,O357)=0,1+BE356,0))</f>
        <v>4</v>
      </c>
      <c r="BF357" s="14">
        <f>IF(P357=0,BF356,IF(COUNTIF($B358:$D358,P357)=0,1+BF356,0))</f>
        <v>10</v>
      </c>
      <c r="BG357" s="14">
        <f>IF(Q357=0,BG356,IF(COUNTIF($B358:$D358,Q357)=0,1+BG356,0))</f>
        <v>2</v>
      </c>
      <c r="BH357" s="14">
        <f>IF(R357=0,BH356,IF(COUNTIF($B358:$D358,R357)=0,1+BH356,0))</f>
        <v>6</v>
      </c>
      <c r="BI357" s="14">
        <f>IF(S357=0,BI356,IF(COUNTIF($B358:$D358,S357)=0,1+BI356,0))</f>
        <v>1</v>
      </c>
      <c r="BJ357" s="14">
        <f>IF(T357=0,BJ356,IF(COUNTIF($B358:$D358,T357)=0,1+BJ356,0))</f>
        <v>2</v>
      </c>
      <c r="BK357" s="14">
        <f>IF(U357=0,BK356,IF(COUNTIF($B358:$D358,U357)=0,1+BK356,0))</f>
        <v>7</v>
      </c>
      <c r="BL357" s="14">
        <f>IF(V357=0,BL356,IF(COUNTIF($B358:$D358,V357)=0,1+BL356,0))</f>
        <v>0</v>
      </c>
      <c r="BM357" s="14">
        <f>IF(W357=0,BM356,IF(COUNTIF($B358:$D358,W357)=0,1+BM356,0))</f>
        <v>2</v>
      </c>
      <c r="BN357" s="14">
        <f>IF(X357=0,BN356,IF(COUNTIF($B358:$D358,X357)=0,1+BN356,0))</f>
        <v>16</v>
      </c>
      <c r="BO357" s="14">
        <f>IF(Y357=0,BO356,IF(COUNTIF($B358:$D358,Y357)=0,1+BO356,0))</f>
        <v>1</v>
      </c>
      <c r="BP357" s="14">
        <f>IF(Z357=0,BP356,IF(COUNTIF($B358:$D358,Z357)=0,1+BP356,0))</f>
        <v>0</v>
      </c>
      <c r="BQ357" s="14">
        <f>IF(AA357=0,BQ356,IF(COUNTIF($B358:$D358,AA357)=0,1+BQ356,0))</f>
        <v>1</v>
      </c>
    </row>
    <row r="358" spans="1:69" ht="22.5">
      <c r="A358" s="6">
        <v>43051</v>
      </c>
      <c r="B358" s="5"/>
      <c r="C358" s="5"/>
      <c r="D358" s="5"/>
      <c r="E358" s="7"/>
      <c r="F358" s="7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C358" s="14">
        <f>IF(H358=0,0,AX358)</f>
        <v>0</v>
      </c>
      <c r="AD358" s="14">
        <f>IF(I358=0,0,AY358)</f>
        <v>0</v>
      </c>
      <c r="AE358" s="14">
        <f>IF(J358=0,0,AZ358)</f>
        <v>0</v>
      </c>
      <c r="AF358" s="14">
        <f>IF(K358=0,0,BA358)</f>
        <v>0</v>
      </c>
      <c r="AG358" s="14">
        <f>IF(L358=0,0,BB358)</f>
        <v>0</v>
      </c>
      <c r="AH358" s="14">
        <f>IF(M358=0,0,BC358)</f>
        <v>0</v>
      </c>
      <c r="AI358" s="14">
        <f>IF(N358=0,0,BD358)</f>
        <v>0</v>
      </c>
      <c r="AJ358" s="14">
        <f>IF(O358=0,0,BE358)</f>
        <v>0</v>
      </c>
      <c r="AK358" s="14">
        <f>IF(P358=0,0,BF358)</f>
        <v>0</v>
      </c>
      <c r="AL358" s="14">
        <f>IF(Q358=0,0,BG358)</f>
        <v>0</v>
      </c>
      <c r="AM358" s="14">
        <f>IF(R358=0,0,BH358)</f>
        <v>0</v>
      </c>
      <c r="AN358" s="14">
        <f>IF(S358=0,0,BI358)</f>
        <v>0</v>
      </c>
      <c r="AO358" s="14">
        <f>IF(T358=0,0,BJ358)</f>
        <v>0</v>
      </c>
      <c r="AP358" s="14">
        <f>IF(U358=0,0,BK358)</f>
        <v>0</v>
      </c>
      <c r="AQ358" s="14">
        <f>IF(V358=0,0,BL358)</f>
        <v>0</v>
      </c>
      <c r="AR358" s="14">
        <f>IF(W358=0,0,BM358)</f>
        <v>0</v>
      </c>
      <c r="AS358" s="14">
        <f>IF(X358=0,0,BN358)</f>
        <v>0</v>
      </c>
      <c r="AT358" s="14">
        <f>IF(Y358=0,0,BO358)</f>
        <v>0</v>
      </c>
      <c r="AU358" s="14">
        <f>IF(Z358=0,0,BP358)</f>
        <v>0</v>
      </c>
      <c r="AV358" s="14">
        <f>IF(AA358=0,0,BQ358)</f>
        <v>0</v>
      </c>
      <c r="AX358" s="14">
        <f>IF(H358=0,AX357,IF(COUNTIF($B359:$D359,H358)=0,1+AX357,0))</f>
        <v>4</v>
      </c>
      <c r="AY358" s="14">
        <f>IF(I358=0,AY357,IF(COUNTIF($B359:$D359,I358)=0,1+AY357,0))</f>
        <v>3</v>
      </c>
      <c r="AZ358" s="14">
        <f>IF(J358=0,AZ357,IF(COUNTIF($B359:$D359,J358)=0,1+AZ357,0))</f>
        <v>3</v>
      </c>
      <c r="BA358" s="14">
        <f>IF(K358=0,BA357,IF(COUNTIF($B359:$D359,K358)=0,1+BA357,0))</f>
        <v>1</v>
      </c>
      <c r="BB358" s="14">
        <f>IF(L358=0,BB357,IF(COUNTIF($B359:$D359,L358)=0,1+BB357,0))</f>
        <v>5</v>
      </c>
      <c r="BC358" s="14">
        <f>IF(M358=0,BC357,IF(COUNTIF($B359:$D359,M358)=0,1+BC357,0))</f>
        <v>2</v>
      </c>
      <c r="BD358" s="14">
        <f>IF(N358=0,BD357,IF(COUNTIF($B359:$D359,N358)=0,1+BD357,0))</f>
        <v>6</v>
      </c>
      <c r="BE358" s="14">
        <f>IF(O358=0,BE357,IF(COUNTIF($B359:$D359,O358)=0,1+BE357,0))</f>
        <v>4</v>
      </c>
      <c r="BF358" s="14">
        <f>IF(P358=0,BF357,IF(COUNTIF($B359:$D359,P358)=0,1+BF357,0))</f>
        <v>10</v>
      </c>
      <c r="BG358" s="14">
        <f>IF(Q358=0,BG357,IF(COUNTIF($B359:$D359,Q358)=0,1+BG357,0))</f>
        <v>2</v>
      </c>
      <c r="BH358" s="14">
        <f>IF(R358=0,BH357,IF(COUNTIF($B359:$D359,R358)=0,1+BH357,0))</f>
        <v>6</v>
      </c>
      <c r="BI358" s="14">
        <f>IF(S358=0,BI357,IF(COUNTIF($B359:$D359,S358)=0,1+BI357,0))</f>
        <v>1</v>
      </c>
      <c r="BJ358" s="14">
        <f>IF(T358=0,BJ357,IF(COUNTIF($B359:$D359,T358)=0,1+BJ357,0))</f>
        <v>2</v>
      </c>
      <c r="BK358" s="14">
        <f>IF(U358=0,BK357,IF(COUNTIF($B359:$D359,U358)=0,1+BK357,0))</f>
        <v>7</v>
      </c>
      <c r="BL358" s="14">
        <f>IF(V358=0,BL357,IF(COUNTIF($B359:$D359,V358)=0,1+BL357,0))</f>
        <v>0</v>
      </c>
      <c r="BM358" s="14">
        <f>IF(W358=0,BM357,IF(COUNTIF($B359:$D359,W358)=0,1+BM357,0))</f>
        <v>2</v>
      </c>
      <c r="BN358" s="14">
        <f>IF(X358=0,BN357,IF(COUNTIF($B359:$D359,X358)=0,1+BN357,0))</f>
        <v>16</v>
      </c>
      <c r="BO358" s="14">
        <f>IF(Y358=0,BO357,IF(COUNTIF($B359:$D359,Y358)=0,1+BO357,0))</f>
        <v>1</v>
      </c>
      <c r="BP358" s="14">
        <f>IF(Z358=0,BP357,IF(COUNTIF($B359:$D359,Z358)=0,1+BP357,0))</f>
        <v>0</v>
      </c>
      <c r="BQ358" s="14">
        <f>IF(AA358=0,BQ357,IF(COUNTIF($B359:$D359,AA358)=0,1+BQ357,0))</f>
        <v>1</v>
      </c>
    </row>
    <row r="359" spans="1:69" ht="22.5">
      <c r="A359" s="6">
        <v>43052</v>
      </c>
      <c r="B359" s="5"/>
      <c r="C359" s="5"/>
      <c r="D359" s="5"/>
      <c r="E359" s="7"/>
      <c r="F359" s="7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C359" s="14">
        <f>IF(H359=0,0,AX359)</f>
        <v>0</v>
      </c>
      <c r="AD359" s="14">
        <f>IF(I359=0,0,AY359)</f>
        <v>0</v>
      </c>
      <c r="AE359" s="14">
        <f>IF(J359=0,0,AZ359)</f>
        <v>0</v>
      </c>
      <c r="AF359" s="14">
        <f>IF(K359=0,0,BA359)</f>
        <v>0</v>
      </c>
      <c r="AG359" s="14">
        <f>IF(L359=0,0,BB359)</f>
        <v>0</v>
      </c>
      <c r="AH359" s="14">
        <f>IF(M359=0,0,BC359)</f>
        <v>0</v>
      </c>
      <c r="AI359" s="14">
        <f>IF(N359=0,0,BD359)</f>
        <v>0</v>
      </c>
      <c r="AJ359" s="14">
        <f>IF(O359=0,0,BE359)</f>
        <v>0</v>
      </c>
      <c r="AK359" s="14">
        <f>IF(P359=0,0,BF359)</f>
        <v>0</v>
      </c>
      <c r="AL359" s="14">
        <f>IF(Q359=0,0,BG359)</f>
        <v>0</v>
      </c>
      <c r="AM359" s="14">
        <f>IF(R359=0,0,BH359)</f>
        <v>0</v>
      </c>
      <c r="AN359" s="14">
        <f>IF(S359=0,0,BI359)</f>
        <v>0</v>
      </c>
      <c r="AO359" s="14">
        <f>IF(T359=0,0,BJ359)</f>
        <v>0</v>
      </c>
      <c r="AP359" s="14">
        <f>IF(U359=0,0,BK359)</f>
        <v>0</v>
      </c>
      <c r="AQ359" s="14">
        <f>IF(V359=0,0,BL359)</f>
        <v>0</v>
      </c>
      <c r="AR359" s="14">
        <f>IF(W359=0,0,BM359)</f>
        <v>0</v>
      </c>
      <c r="AS359" s="14">
        <f>IF(X359=0,0,BN359)</f>
        <v>0</v>
      </c>
      <c r="AT359" s="14">
        <f>IF(Y359=0,0,BO359)</f>
        <v>0</v>
      </c>
      <c r="AU359" s="14">
        <f>IF(Z359=0,0,BP359)</f>
        <v>0</v>
      </c>
      <c r="AV359" s="14">
        <f>IF(AA359=0,0,BQ359)</f>
        <v>0</v>
      </c>
      <c r="AX359" s="14">
        <f>IF(H359=0,AX358,IF(COUNTIF($B360:$D360,H359)=0,1+AX358,0))</f>
        <v>4</v>
      </c>
      <c r="AY359" s="14">
        <f>IF(I359=0,AY358,IF(COUNTIF($B360:$D360,I359)=0,1+AY358,0))</f>
        <v>3</v>
      </c>
      <c r="AZ359" s="14">
        <f>IF(J359=0,AZ358,IF(COUNTIF($B360:$D360,J359)=0,1+AZ358,0))</f>
        <v>3</v>
      </c>
      <c r="BA359" s="14">
        <f>IF(K359=0,BA358,IF(COUNTIF($B360:$D360,K359)=0,1+BA358,0))</f>
        <v>1</v>
      </c>
      <c r="BB359" s="14">
        <f>IF(L359=0,BB358,IF(COUNTIF($B360:$D360,L359)=0,1+BB358,0))</f>
        <v>5</v>
      </c>
      <c r="BC359" s="14">
        <f>IF(M359=0,BC358,IF(COUNTIF($B360:$D360,M359)=0,1+BC358,0))</f>
        <v>2</v>
      </c>
      <c r="BD359" s="14">
        <f>IF(N359=0,BD358,IF(COUNTIF($B360:$D360,N359)=0,1+BD358,0))</f>
        <v>6</v>
      </c>
      <c r="BE359" s="14">
        <f>IF(O359=0,BE358,IF(COUNTIF($B360:$D360,O359)=0,1+BE358,0))</f>
        <v>4</v>
      </c>
      <c r="BF359" s="14">
        <f>IF(P359=0,BF358,IF(COUNTIF($B360:$D360,P359)=0,1+BF358,0))</f>
        <v>10</v>
      </c>
      <c r="BG359" s="14">
        <f>IF(Q359=0,BG358,IF(COUNTIF($B360:$D360,Q359)=0,1+BG358,0))</f>
        <v>2</v>
      </c>
      <c r="BH359" s="14">
        <f>IF(R359=0,BH358,IF(COUNTIF($B360:$D360,R359)=0,1+BH358,0))</f>
        <v>6</v>
      </c>
      <c r="BI359" s="14">
        <f>IF(S359=0,BI358,IF(COUNTIF($B360:$D360,S359)=0,1+BI358,0))</f>
        <v>1</v>
      </c>
      <c r="BJ359" s="14">
        <f>IF(T359=0,BJ358,IF(COUNTIF($B360:$D360,T359)=0,1+BJ358,0))</f>
        <v>2</v>
      </c>
      <c r="BK359" s="14">
        <f>IF(U359=0,BK358,IF(COUNTIF($B360:$D360,U359)=0,1+BK358,0))</f>
        <v>7</v>
      </c>
      <c r="BL359" s="14">
        <f>IF(V359=0,BL358,IF(COUNTIF($B360:$D360,V359)=0,1+BL358,0))</f>
        <v>0</v>
      </c>
      <c r="BM359" s="14">
        <f>IF(W359=0,BM358,IF(COUNTIF($B360:$D360,W359)=0,1+BM358,0))</f>
        <v>2</v>
      </c>
      <c r="BN359" s="14">
        <f>IF(X359=0,BN358,IF(COUNTIF($B360:$D360,X359)=0,1+BN358,0))</f>
        <v>16</v>
      </c>
      <c r="BO359" s="14">
        <f>IF(Y359=0,BO358,IF(COUNTIF($B360:$D360,Y359)=0,1+BO358,0))</f>
        <v>1</v>
      </c>
      <c r="BP359" s="14">
        <f>IF(Z359=0,BP358,IF(COUNTIF($B360:$D360,Z359)=0,1+BP358,0))</f>
        <v>0</v>
      </c>
      <c r="BQ359" s="14">
        <f>IF(AA359=0,BQ358,IF(COUNTIF($B360:$D360,AA359)=0,1+BQ358,0))</f>
        <v>1</v>
      </c>
    </row>
    <row r="360" spans="1:69" ht="22.5">
      <c r="A360" s="6">
        <v>43053</v>
      </c>
      <c r="B360" s="5"/>
      <c r="C360" s="5"/>
      <c r="D360" s="5"/>
      <c r="E360" s="7"/>
      <c r="F360" s="7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C360" s="14">
        <f>IF(H360=0,0,AX360)</f>
        <v>0</v>
      </c>
      <c r="AD360" s="14">
        <f>IF(I360=0,0,AY360)</f>
        <v>0</v>
      </c>
      <c r="AE360" s="14">
        <f>IF(J360=0,0,AZ360)</f>
        <v>0</v>
      </c>
      <c r="AF360" s="14">
        <f>IF(K360=0,0,BA360)</f>
        <v>0</v>
      </c>
      <c r="AG360" s="14">
        <f>IF(L360=0,0,BB360)</f>
        <v>0</v>
      </c>
      <c r="AH360" s="14">
        <f>IF(M360=0,0,BC360)</f>
        <v>0</v>
      </c>
      <c r="AI360" s="14">
        <f>IF(N360=0,0,BD360)</f>
        <v>0</v>
      </c>
      <c r="AJ360" s="14">
        <f>IF(O360=0,0,BE360)</f>
        <v>0</v>
      </c>
      <c r="AK360" s="14">
        <f>IF(P360=0,0,BF360)</f>
        <v>0</v>
      </c>
      <c r="AL360" s="14">
        <f>IF(Q360=0,0,BG360)</f>
        <v>0</v>
      </c>
      <c r="AM360" s="14">
        <f>IF(R360=0,0,BH360)</f>
        <v>0</v>
      </c>
      <c r="AN360" s="14">
        <f>IF(S360=0,0,BI360)</f>
        <v>0</v>
      </c>
      <c r="AO360" s="14">
        <f>IF(T360=0,0,BJ360)</f>
        <v>0</v>
      </c>
      <c r="AP360" s="14">
        <f>IF(U360=0,0,BK360)</f>
        <v>0</v>
      </c>
      <c r="AQ360" s="14">
        <f>IF(V360=0,0,BL360)</f>
        <v>0</v>
      </c>
      <c r="AR360" s="14">
        <f>IF(W360=0,0,BM360)</f>
        <v>0</v>
      </c>
      <c r="AS360" s="14">
        <f>IF(X360=0,0,BN360)</f>
        <v>0</v>
      </c>
      <c r="AT360" s="14">
        <f>IF(Y360=0,0,BO360)</f>
        <v>0</v>
      </c>
      <c r="AU360" s="14">
        <f>IF(Z360=0,0,BP360)</f>
        <v>0</v>
      </c>
      <c r="AV360" s="14">
        <f>IF(AA360=0,0,BQ360)</f>
        <v>0</v>
      </c>
      <c r="AX360" s="14">
        <f>IF(H360=0,AX359,IF(COUNTIF($B361:$D361,H360)=0,1+AX359,0))</f>
        <v>4</v>
      </c>
      <c r="AY360" s="14">
        <f>IF(I360=0,AY359,IF(COUNTIF($B361:$D361,I360)=0,1+AY359,0))</f>
        <v>3</v>
      </c>
      <c r="AZ360" s="14">
        <f>IF(J360=0,AZ359,IF(COUNTIF($B361:$D361,J360)=0,1+AZ359,0))</f>
        <v>3</v>
      </c>
      <c r="BA360" s="14">
        <f>IF(K360=0,BA359,IF(COUNTIF($B361:$D361,K360)=0,1+BA359,0))</f>
        <v>1</v>
      </c>
      <c r="BB360" s="14">
        <f>IF(L360=0,BB359,IF(COUNTIF($B361:$D361,L360)=0,1+BB359,0))</f>
        <v>5</v>
      </c>
      <c r="BC360" s="14">
        <f>IF(M360=0,BC359,IF(COUNTIF($B361:$D361,M360)=0,1+BC359,0))</f>
        <v>2</v>
      </c>
      <c r="BD360" s="14">
        <f>IF(N360=0,BD359,IF(COUNTIF($B361:$D361,N360)=0,1+BD359,0))</f>
        <v>6</v>
      </c>
      <c r="BE360" s="14">
        <f>IF(O360=0,BE359,IF(COUNTIF($B361:$D361,O360)=0,1+BE359,0))</f>
        <v>4</v>
      </c>
      <c r="BF360" s="14">
        <f>IF(P360=0,BF359,IF(COUNTIF($B361:$D361,P360)=0,1+BF359,0))</f>
        <v>10</v>
      </c>
      <c r="BG360" s="14">
        <f>IF(Q360=0,BG359,IF(COUNTIF($B361:$D361,Q360)=0,1+BG359,0))</f>
        <v>2</v>
      </c>
      <c r="BH360" s="14">
        <f>IF(R360=0,BH359,IF(COUNTIF($B361:$D361,R360)=0,1+BH359,0))</f>
        <v>6</v>
      </c>
      <c r="BI360" s="14">
        <f>IF(S360=0,BI359,IF(COUNTIF($B361:$D361,S360)=0,1+BI359,0))</f>
        <v>1</v>
      </c>
      <c r="BJ360" s="14">
        <f>IF(T360=0,BJ359,IF(COUNTIF($B361:$D361,T360)=0,1+BJ359,0))</f>
        <v>2</v>
      </c>
      <c r="BK360" s="14">
        <f>IF(U360=0,BK359,IF(COUNTIF($B361:$D361,U360)=0,1+BK359,0))</f>
        <v>7</v>
      </c>
      <c r="BL360" s="14">
        <f>IF(V360=0,BL359,IF(COUNTIF($B361:$D361,V360)=0,1+BL359,0))</f>
        <v>0</v>
      </c>
      <c r="BM360" s="14">
        <f>IF(W360=0,BM359,IF(COUNTIF($B361:$D361,W360)=0,1+BM359,0))</f>
        <v>2</v>
      </c>
      <c r="BN360" s="14">
        <f>IF(X360=0,BN359,IF(COUNTIF($B361:$D361,X360)=0,1+BN359,0))</f>
        <v>16</v>
      </c>
      <c r="BO360" s="14">
        <f>IF(Y360=0,BO359,IF(COUNTIF($B361:$D361,Y360)=0,1+BO359,0))</f>
        <v>1</v>
      </c>
      <c r="BP360" s="14">
        <f>IF(Z360=0,BP359,IF(COUNTIF($B361:$D361,Z360)=0,1+BP359,0))</f>
        <v>0</v>
      </c>
      <c r="BQ360" s="14">
        <f>IF(AA360=0,BQ359,IF(COUNTIF($B361:$D361,AA360)=0,1+BQ359,0))</f>
        <v>1</v>
      </c>
    </row>
    <row r="361" spans="1:69" ht="22.5">
      <c r="A361" s="6">
        <v>43054</v>
      </c>
      <c r="B361" s="5"/>
      <c r="C361" s="5"/>
      <c r="D361" s="5"/>
      <c r="E361" s="7"/>
      <c r="F361" s="7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C361" s="14">
        <f>IF(H361=0,0,AX361)</f>
        <v>0</v>
      </c>
      <c r="AD361" s="14">
        <f>IF(I361=0,0,AY361)</f>
        <v>0</v>
      </c>
      <c r="AE361" s="14">
        <f>IF(J361=0,0,AZ361)</f>
        <v>0</v>
      </c>
      <c r="AF361" s="14">
        <f>IF(K361=0,0,BA361)</f>
        <v>0</v>
      </c>
      <c r="AG361" s="14">
        <f>IF(L361=0,0,BB361)</f>
        <v>0</v>
      </c>
      <c r="AH361" s="14">
        <f>IF(M361=0,0,BC361)</f>
        <v>0</v>
      </c>
      <c r="AI361" s="14">
        <f>IF(N361=0,0,BD361)</f>
        <v>0</v>
      </c>
      <c r="AJ361" s="14">
        <f>IF(O361=0,0,BE361)</f>
        <v>0</v>
      </c>
      <c r="AK361" s="14">
        <f>IF(P361=0,0,BF361)</f>
        <v>0</v>
      </c>
      <c r="AL361" s="14">
        <f>IF(Q361=0,0,BG361)</f>
        <v>0</v>
      </c>
      <c r="AM361" s="14">
        <f>IF(R361=0,0,BH361)</f>
        <v>0</v>
      </c>
      <c r="AN361" s="14">
        <f>IF(S361=0,0,BI361)</f>
        <v>0</v>
      </c>
      <c r="AO361" s="14">
        <f>IF(T361=0,0,BJ361)</f>
        <v>0</v>
      </c>
      <c r="AP361" s="14">
        <f>IF(U361=0,0,BK361)</f>
        <v>0</v>
      </c>
      <c r="AQ361" s="14">
        <f>IF(V361=0,0,BL361)</f>
        <v>0</v>
      </c>
      <c r="AR361" s="14">
        <f>IF(W361=0,0,BM361)</f>
        <v>0</v>
      </c>
      <c r="AS361" s="14">
        <f>IF(X361=0,0,BN361)</f>
        <v>0</v>
      </c>
      <c r="AT361" s="14">
        <f>IF(Y361=0,0,BO361)</f>
        <v>0</v>
      </c>
      <c r="AU361" s="14">
        <f>IF(Z361=0,0,BP361)</f>
        <v>0</v>
      </c>
      <c r="AV361" s="14">
        <f>IF(AA361=0,0,BQ361)</f>
        <v>0</v>
      </c>
      <c r="AX361" s="14">
        <f>IF(H361=0,AX360,IF(COUNTIF($B362:$D362,H361)=0,1+AX360,0))</f>
        <v>4</v>
      </c>
      <c r="AY361" s="14">
        <f>IF(I361=0,AY360,IF(COUNTIF($B362:$D362,I361)=0,1+AY360,0))</f>
        <v>3</v>
      </c>
      <c r="AZ361" s="14">
        <f>IF(J361=0,AZ360,IF(COUNTIF($B362:$D362,J361)=0,1+AZ360,0))</f>
        <v>3</v>
      </c>
      <c r="BA361" s="14">
        <f>IF(K361=0,BA360,IF(COUNTIF($B362:$D362,K361)=0,1+BA360,0))</f>
        <v>1</v>
      </c>
      <c r="BB361" s="14">
        <f>IF(L361=0,BB360,IF(COUNTIF($B362:$D362,L361)=0,1+BB360,0))</f>
        <v>5</v>
      </c>
      <c r="BC361" s="14">
        <f>IF(M361=0,BC360,IF(COUNTIF($B362:$D362,M361)=0,1+BC360,0))</f>
        <v>2</v>
      </c>
      <c r="BD361" s="14">
        <f>IF(N361=0,BD360,IF(COUNTIF($B362:$D362,N361)=0,1+BD360,0))</f>
        <v>6</v>
      </c>
      <c r="BE361" s="14">
        <f>IF(O361=0,BE360,IF(COUNTIF($B362:$D362,O361)=0,1+BE360,0))</f>
        <v>4</v>
      </c>
      <c r="BF361" s="14">
        <f>IF(P361=0,BF360,IF(COUNTIF($B362:$D362,P361)=0,1+BF360,0))</f>
        <v>10</v>
      </c>
      <c r="BG361" s="14">
        <f>IF(Q361=0,BG360,IF(COUNTIF($B362:$D362,Q361)=0,1+BG360,0))</f>
        <v>2</v>
      </c>
      <c r="BH361" s="14">
        <f>IF(R361=0,BH360,IF(COUNTIF($B362:$D362,R361)=0,1+BH360,0))</f>
        <v>6</v>
      </c>
      <c r="BI361" s="14">
        <f>IF(S361=0,BI360,IF(COUNTIF($B362:$D362,S361)=0,1+BI360,0))</f>
        <v>1</v>
      </c>
      <c r="BJ361" s="14">
        <f>IF(T361=0,BJ360,IF(COUNTIF($B362:$D362,T361)=0,1+BJ360,0))</f>
        <v>2</v>
      </c>
      <c r="BK361" s="14">
        <f>IF(U361=0,BK360,IF(COUNTIF($B362:$D362,U361)=0,1+BK360,0))</f>
        <v>7</v>
      </c>
      <c r="BL361" s="14">
        <f>IF(V361=0,BL360,IF(COUNTIF($B362:$D362,V361)=0,1+BL360,0))</f>
        <v>0</v>
      </c>
      <c r="BM361" s="14">
        <f>IF(W361=0,BM360,IF(COUNTIF($B362:$D362,W361)=0,1+BM360,0))</f>
        <v>2</v>
      </c>
      <c r="BN361" s="14">
        <f>IF(X361=0,BN360,IF(COUNTIF($B362:$D362,X361)=0,1+BN360,0))</f>
        <v>16</v>
      </c>
      <c r="BO361" s="14">
        <f>IF(Y361=0,BO360,IF(COUNTIF($B362:$D362,Y361)=0,1+BO360,0))</f>
        <v>1</v>
      </c>
      <c r="BP361" s="14">
        <f>IF(Z361=0,BP360,IF(COUNTIF($B362:$D362,Z361)=0,1+BP360,0))</f>
        <v>0</v>
      </c>
      <c r="BQ361" s="14">
        <f>IF(AA361=0,BQ360,IF(COUNTIF($B362:$D362,AA361)=0,1+BQ360,0))</f>
        <v>1</v>
      </c>
    </row>
    <row r="362" spans="1:69" ht="22.5">
      <c r="A362" s="6">
        <v>43055</v>
      </c>
      <c r="B362" s="5"/>
      <c r="C362" s="5"/>
      <c r="D362" s="5"/>
      <c r="E362" s="7"/>
      <c r="F362" s="7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C362" s="14">
        <f>IF(H362=0,0,AX362)</f>
        <v>0</v>
      </c>
      <c r="AD362" s="14">
        <f>IF(I362=0,0,AY362)</f>
        <v>0</v>
      </c>
      <c r="AE362" s="14">
        <f>IF(J362=0,0,AZ362)</f>
        <v>0</v>
      </c>
      <c r="AF362" s="14">
        <f>IF(K362=0,0,BA362)</f>
        <v>0</v>
      </c>
      <c r="AG362" s="14">
        <f>IF(L362=0,0,BB362)</f>
        <v>0</v>
      </c>
      <c r="AH362" s="14">
        <f>IF(M362=0,0,BC362)</f>
        <v>0</v>
      </c>
      <c r="AI362" s="14">
        <f>IF(N362=0,0,BD362)</f>
        <v>0</v>
      </c>
      <c r="AJ362" s="14">
        <f>IF(O362=0,0,BE362)</f>
        <v>0</v>
      </c>
      <c r="AK362" s="14">
        <f>IF(P362=0,0,BF362)</f>
        <v>0</v>
      </c>
      <c r="AL362" s="14">
        <f>IF(Q362=0,0,BG362)</f>
        <v>0</v>
      </c>
      <c r="AM362" s="14">
        <f>IF(R362=0,0,BH362)</f>
        <v>0</v>
      </c>
      <c r="AN362" s="14">
        <f>IF(S362=0,0,BI362)</f>
        <v>0</v>
      </c>
      <c r="AO362" s="14">
        <f>IF(T362=0,0,BJ362)</f>
        <v>0</v>
      </c>
      <c r="AP362" s="14">
        <f>IF(U362=0,0,BK362)</f>
        <v>0</v>
      </c>
      <c r="AQ362" s="14">
        <f>IF(V362=0,0,BL362)</f>
        <v>0</v>
      </c>
      <c r="AR362" s="14">
        <f>IF(W362=0,0,BM362)</f>
        <v>0</v>
      </c>
      <c r="AS362" s="14">
        <f>IF(X362=0,0,BN362)</f>
        <v>0</v>
      </c>
      <c r="AT362" s="14">
        <f>IF(Y362=0,0,BO362)</f>
        <v>0</v>
      </c>
      <c r="AU362" s="14">
        <f>IF(Z362=0,0,BP362)</f>
        <v>0</v>
      </c>
      <c r="AV362" s="14">
        <f>IF(AA362=0,0,BQ362)</f>
        <v>0</v>
      </c>
      <c r="AX362" s="14">
        <f>IF(H362=0,AX361,IF(COUNTIF($B363:$D363,H362)=0,1+AX361,0))</f>
        <v>4</v>
      </c>
      <c r="AY362" s="14">
        <f>IF(I362=0,AY361,IF(COUNTIF($B363:$D363,I362)=0,1+AY361,0))</f>
        <v>3</v>
      </c>
      <c r="AZ362" s="14">
        <f>IF(J362=0,AZ361,IF(COUNTIF($B363:$D363,J362)=0,1+AZ361,0))</f>
        <v>3</v>
      </c>
      <c r="BA362" s="14">
        <f>IF(K362=0,BA361,IF(COUNTIF($B363:$D363,K362)=0,1+BA361,0))</f>
        <v>1</v>
      </c>
      <c r="BB362" s="14">
        <f>IF(L362=0,BB361,IF(COUNTIF($B363:$D363,L362)=0,1+BB361,0))</f>
        <v>5</v>
      </c>
      <c r="BC362" s="14">
        <f>IF(M362=0,BC361,IF(COUNTIF($B363:$D363,M362)=0,1+BC361,0))</f>
        <v>2</v>
      </c>
      <c r="BD362" s="14">
        <f>IF(N362=0,BD361,IF(COUNTIF($B363:$D363,N362)=0,1+BD361,0))</f>
        <v>6</v>
      </c>
      <c r="BE362" s="14">
        <f>IF(O362=0,BE361,IF(COUNTIF($B363:$D363,O362)=0,1+BE361,0))</f>
        <v>4</v>
      </c>
      <c r="BF362" s="14">
        <f>IF(P362=0,BF361,IF(COUNTIF($B363:$D363,P362)=0,1+BF361,0))</f>
        <v>10</v>
      </c>
      <c r="BG362" s="14">
        <f>IF(Q362=0,BG361,IF(COUNTIF($B363:$D363,Q362)=0,1+BG361,0))</f>
        <v>2</v>
      </c>
      <c r="BH362" s="14">
        <f>IF(R362=0,BH361,IF(COUNTIF($B363:$D363,R362)=0,1+BH361,0))</f>
        <v>6</v>
      </c>
      <c r="BI362" s="14">
        <f>IF(S362=0,BI361,IF(COUNTIF($B363:$D363,S362)=0,1+BI361,0))</f>
        <v>1</v>
      </c>
      <c r="BJ362" s="14">
        <f>IF(T362=0,BJ361,IF(COUNTIF($B363:$D363,T362)=0,1+BJ361,0))</f>
        <v>2</v>
      </c>
      <c r="BK362" s="14">
        <f>IF(U362=0,BK361,IF(COUNTIF($B363:$D363,U362)=0,1+BK361,0))</f>
        <v>7</v>
      </c>
      <c r="BL362" s="14">
        <f>IF(V362=0,BL361,IF(COUNTIF($B363:$D363,V362)=0,1+BL361,0))</f>
        <v>0</v>
      </c>
      <c r="BM362" s="14">
        <f>IF(W362=0,BM361,IF(COUNTIF($B363:$D363,W362)=0,1+BM361,0))</f>
        <v>2</v>
      </c>
      <c r="BN362" s="14">
        <f>IF(X362=0,BN361,IF(COUNTIF($B363:$D363,X362)=0,1+BN361,0))</f>
        <v>16</v>
      </c>
      <c r="BO362" s="14">
        <f>IF(Y362=0,BO361,IF(COUNTIF($B363:$D363,Y362)=0,1+BO361,0))</f>
        <v>1</v>
      </c>
      <c r="BP362" s="14">
        <f>IF(Z362=0,BP361,IF(COUNTIF($B363:$D363,Z362)=0,1+BP361,0))</f>
        <v>0</v>
      </c>
      <c r="BQ362" s="14">
        <f>IF(AA362=0,BQ361,IF(COUNTIF($B363:$D363,AA362)=0,1+BQ361,0))</f>
        <v>1</v>
      </c>
    </row>
    <row r="363" spans="1:69" ht="22.5">
      <c r="A363" s="6">
        <v>43056</v>
      </c>
      <c r="B363" s="5"/>
      <c r="C363" s="5"/>
      <c r="D363" s="5"/>
      <c r="E363" s="7"/>
      <c r="F363" s="7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C363" s="14">
        <f>IF(H363=0,0,AX363)</f>
        <v>0</v>
      </c>
      <c r="AD363" s="14">
        <f>IF(I363=0,0,AY363)</f>
        <v>0</v>
      </c>
      <c r="AE363" s="14">
        <f>IF(J363=0,0,AZ363)</f>
        <v>0</v>
      </c>
      <c r="AF363" s="14">
        <f>IF(K363=0,0,BA363)</f>
        <v>0</v>
      </c>
      <c r="AG363" s="14">
        <f>IF(L363=0,0,BB363)</f>
        <v>0</v>
      </c>
      <c r="AH363" s="14">
        <f>IF(M363=0,0,BC363)</f>
        <v>0</v>
      </c>
      <c r="AI363" s="14">
        <f>IF(N363=0,0,BD363)</f>
        <v>0</v>
      </c>
      <c r="AJ363" s="14">
        <f>IF(O363=0,0,BE363)</f>
        <v>0</v>
      </c>
      <c r="AK363" s="14">
        <f>IF(P363=0,0,BF363)</f>
        <v>0</v>
      </c>
      <c r="AL363" s="14">
        <f>IF(Q363=0,0,BG363)</f>
        <v>0</v>
      </c>
      <c r="AM363" s="14">
        <f>IF(R363=0,0,BH363)</f>
        <v>0</v>
      </c>
      <c r="AN363" s="14">
        <f>IF(S363=0,0,BI363)</f>
        <v>0</v>
      </c>
      <c r="AO363" s="14">
        <f>IF(T363=0,0,BJ363)</f>
        <v>0</v>
      </c>
      <c r="AP363" s="14">
        <f>IF(U363=0,0,BK363)</f>
        <v>0</v>
      </c>
      <c r="AQ363" s="14">
        <f>IF(V363=0,0,BL363)</f>
        <v>0</v>
      </c>
      <c r="AR363" s="14">
        <f>IF(W363=0,0,BM363)</f>
        <v>0</v>
      </c>
      <c r="AS363" s="14">
        <f>IF(X363=0,0,BN363)</f>
        <v>0</v>
      </c>
      <c r="AT363" s="14">
        <f>IF(Y363=0,0,BO363)</f>
        <v>0</v>
      </c>
      <c r="AU363" s="14">
        <f>IF(Z363=0,0,BP363)</f>
        <v>0</v>
      </c>
      <c r="AV363" s="14">
        <f>IF(AA363=0,0,BQ363)</f>
        <v>0</v>
      </c>
      <c r="AX363" s="14">
        <f>IF(H363=0,AX362,IF(COUNTIF($B364:$D364,H363)=0,1+AX362,0))</f>
        <v>4</v>
      </c>
      <c r="AY363" s="14">
        <f>IF(I363=0,AY362,IF(COUNTIF($B364:$D364,I363)=0,1+AY362,0))</f>
        <v>3</v>
      </c>
      <c r="AZ363" s="14">
        <f>IF(J363=0,AZ362,IF(COUNTIF($B364:$D364,J363)=0,1+AZ362,0))</f>
        <v>3</v>
      </c>
      <c r="BA363" s="14">
        <f>IF(K363=0,BA362,IF(COUNTIF($B364:$D364,K363)=0,1+BA362,0))</f>
        <v>1</v>
      </c>
      <c r="BB363" s="14">
        <f>IF(L363=0,BB362,IF(COUNTIF($B364:$D364,L363)=0,1+BB362,0))</f>
        <v>5</v>
      </c>
      <c r="BC363" s="14">
        <f>IF(M363=0,BC362,IF(COUNTIF($B364:$D364,M363)=0,1+BC362,0))</f>
        <v>2</v>
      </c>
      <c r="BD363" s="14">
        <f>IF(N363=0,BD362,IF(COUNTIF($B364:$D364,N363)=0,1+BD362,0))</f>
        <v>6</v>
      </c>
      <c r="BE363" s="14">
        <f>IF(O363=0,BE362,IF(COUNTIF($B364:$D364,O363)=0,1+BE362,0))</f>
        <v>4</v>
      </c>
      <c r="BF363" s="14">
        <f>IF(P363=0,BF362,IF(COUNTIF($B364:$D364,P363)=0,1+BF362,0))</f>
        <v>10</v>
      </c>
      <c r="BG363" s="14">
        <f>IF(Q363=0,BG362,IF(COUNTIF($B364:$D364,Q363)=0,1+BG362,0))</f>
        <v>2</v>
      </c>
      <c r="BH363" s="14">
        <f>IF(R363=0,BH362,IF(COUNTIF($B364:$D364,R363)=0,1+BH362,0))</f>
        <v>6</v>
      </c>
      <c r="BI363" s="14">
        <f>IF(S363=0,BI362,IF(COUNTIF($B364:$D364,S363)=0,1+BI362,0))</f>
        <v>1</v>
      </c>
      <c r="BJ363" s="14">
        <f>IF(T363=0,BJ362,IF(COUNTIF($B364:$D364,T363)=0,1+BJ362,0))</f>
        <v>2</v>
      </c>
      <c r="BK363" s="14">
        <f>IF(U363=0,BK362,IF(COUNTIF($B364:$D364,U363)=0,1+BK362,0))</f>
        <v>7</v>
      </c>
      <c r="BL363" s="14">
        <f>IF(V363=0,BL362,IF(COUNTIF($B364:$D364,V363)=0,1+BL362,0))</f>
        <v>0</v>
      </c>
      <c r="BM363" s="14">
        <f>IF(W363=0,BM362,IF(COUNTIF($B364:$D364,W363)=0,1+BM362,0))</f>
        <v>2</v>
      </c>
      <c r="BN363" s="14">
        <f>IF(X363=0,BN362,IF(COUNTIF($B364:$D364,X363)=0,1+BN362,0))</f>
        <v>16</v>
      </c>
      <c r="BO363" s="14">
        <f>IF(Y363=0,BO362,IF(COUNTIF($B364:$D364,Y363)=0,1+BO362,0))</f>
        <v>1</v>
      </c>
      <c r="BP363" s="14">
        <f>IF(Z363=0,BP362,IF(COUNTIF($B364:$D364,Z363)=0,1+BP362,0))</f>
        <v>0</v>
      </c>
      <c r="BQ363" s="14">
        <f>IF(AA363=0,BQ362,IF(COUNTIF($B364:$D364,AA363)=0,1+BQ362,0))</f>
        <v>1</v>
      </c>
    </row>
    <row r="364" spans="1:69" ht="22.5">
      <c r="A364" s="6">
        <v>43057</v>
      </c>
      <c r="B364" s="5"/>
      <c r="C364" s="5"/>
      <c r="D364" s="5"/>
      <c r="E364" s="7"/>
      <c r="F364" s="7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C364" s="14">
        <f>IF(H364=0,0,AX364)</f>
        <v>0</v>
      </c>
      <c r="AD364" s="14">
        <f>IF(I364=0,0,AY364)</f>
        <v>0</v>
      </c>
      <c r="AE364" s="14">
        <f>IF(J364=0,0,AZ364)</f>
        <v>0</v>
      </c>
      <c r="AF364" s="14">
        <f>IF(K364=0,0,BA364)</f>
        <v>0</v>
      </c>
      <c r="AG364" s="14">
        <f>IF(L364=0,0,BB364)</f>
        <v>0</v>
      </c>
      <c r="AH364" s="14">
        <f>IF(M364=0,0,BC364)</f>
        <v>0</v>
      </c>
      <c r="AI364" s="14">
        <f>IF(N364=0,0,BD364)</f>
        <v>0</v>
      </c>
      <c r="AJ364" s="14">
        <f>IF(O364=0,0,BE364)</f>
        <v>0</v>
      </c>
      <c r="AK364" s="14">
        <f>IF(P364=0,0,BF364)</f>
        <v>0</v>
      </c>
      <c r="AL364" s="14">
        <f>IF(Q364=0,0,BG364)</f>
        <v>0</v>
      </c>
      <c r="AM364" s="14">
        <f>IF(R364=0,0,BH364)</f>
        <v>0</v>
      </c>
      <c r="AN364" s="14">
        <f>IF(S364=0,0,BI364)</f>
        <v>0</v>
      </c>
      <c r="AO364" s="14">
        <f>IF(T364=0,0,BJ364)</f>
        <v>0</v>
      </c>
      <c r="AP364" s="14">
        <f>IF(U364=0,0,BK364)</f>
        <v>0</v>
      </c>
      <c r="AQ364" s="14">
        <f>IF(V364=0,0,BL364)</f>
        <v>0</v>
      </c>
      <c r="AR364" s="14">
        <f>IF(W364=0,0,BM364)</f>
        <v>0</v>
      </c>
      <c r="AS364" s="14">
        <f>IF(X364=0,0,BN364)</f>
        <v>0</v>
      </c>
      <c r="AT364" s="14">
        <f>IF(Y364=0,0,BO364)</f>
        <v>0</v>
      </c>
      <c r="AU364" s="14">
        <f>IF(Z364=0,0,BP364)</f>
        <v>0</v>
      </c>
      <c r="AV364" s="14">
        <f>IF(AA364=0,0,BQ364)</f>
        <v>0</v>
      </c>
      <c r="AX364" s="14">
        <f>IF(H364=0,AX363,IF(COUNTIF($B365:$D365,H364)=0,1+AX363,0))</f>
        <v>4</v>
      </c>
      <c r="AY364" s="14">
        <f>IF(I364=0,AY363,IF(COUNTIF($B365:$D365,I364)=0,1+AY363,0))</f>
        <v>3</v>
      </c>
      <c r="AZ364" s="14">
        <f>IF(J364=0,AZ363,IF(COUNTIF($B365:$D365,J364)=0,1+AZ363,0))</f>
        <v>3</v>
      </c>
      <c r="BA364" s="14">
        <f>IF(K364=0,BA363,IF(COUNTIF($B365:$D365,K364)=0,1+BA363,0))</f>
        <v>1</v>
      </c>
      <c r="BB364" s="14">
        <f>IF(L364=0,BB363,IF(COUNTIF($B365:$D365,L364)=0,1+BB363,0))</f>
        <v>5</v>
      </c>
      <c r="BC364" s="14">
        <f>IF(M364=0,BC363,IF(COUNTIF($B365:$D365,M364)=0,1+BC363,0))</f>
        <v>2</v>
      </c>
      <c r="BD364" s="14">
        <f>IF(N364=0,BD363,IF(COUNTIF($B365:$D365,N364)=0,1+BD363,0))</f>
        <v>6</v>
      </c>
      <c r="BE364" s="14">
        <f>IF(O364=0,BE363,IF(COUNTIF($B365:$D365,O364)=0,1+BE363,0))</f>
        <v>4</v>
      </c>
      <c r="BF364" s="14">
        <f>IF(P364=0,BF363,IF(COUNTIF($B365:$D365,P364)=0,1+BF363,0))</f>
        <v>10</v>
      </c>
      <c r="BG364" s="14">
        <f>IF(Q364=0,BG363,IF(COUNTIF($B365:$D365,Q364)=0,1+BG363,0))</f>
        <v>2</v>
      </c>
      <c r="BH364" s="14">
        <f>IF(R364=0,BH363,IF(COUNTIF($B365:$D365,R364)=0,1+BH363,0))</f>
        <v>6</v>
      </c>
      <c r="BI364" s="14">
        <f>IF(S364=0,BI363,IF(COUNTIF($B365:$D365,S364)=0,1+BI363,0))</f>
        <v>1</v>
      </c>
      <c r="BJ364" s="14">
        <f>IF(T364=0,BJ363,IF(COUNTIF($B365:$D365,T364)=0,1+BJ363,0))</f>
        <v>2</v>
      </c>
      <c r="BK364" s="14">
        <f>IF(U364=0,BK363,IF(COUNTIF($B365:$D365,U364)=0,1+BK363,0))</f>
        <v>7</v>
      </c>
      <c r="BL364" s="14">
        <f>IF(V364=0,BL363,IF(COUNTIF($B365:$D365,V364)=0,1+BL363,0))</f>
        <v>0</v>
      </c>
      <c r="BM364" s="14">
        <f>IF(W364=0,BM363,IF(COUNTIF($B365:$D365,W364)=0,1+BM363,0))</f>
        <v>2</v>
      </c>
      <c r="BN364" s="14">
        <f>IF(X364=0,BN363,IF(COUNTIF($B365:$D365,X364)=0,1+BN363,0))</f>
        <v>16</v>
      </c>
      <c r="BO364" s="14">
        <f>IF(Y364=0,BO363,IF(COUNTIF($B365:$D365,Y364)=0,1+BO363,0))</f>
        <v>1</v>
      </c>
      <c r="BP364" s="14">
        <f>IF(Z364=0,BP363,IF(COUNTIF($B365:$D365,Z364)=0,1+BP363,0))</f>
        <v>0</v>
      </c>
      <c r="BQ364" s="14">
        <f>IF(AA364=0,BQ363,IF(COUNTIF($B365:$D365,AA364)=0,1+BQ363,0))</f>
        <v>1</v>
      </c>
    </row>
    <row r="365" spans="1:69" ht="22.5">
      <c r="A365" s="6">
        <v>43058</v>
      </c>
      <c r="B365" s="5"/>
      <c r="C365" s="5"/>
      <c r="D365" s="5"/>
      <c r="E365" s="7"/>
      <c r="F365" s="7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C365" s="14">
        <f>IF(H365=0,0,AX365)</f>
        <v>0</v>
      </c>
      <c r="AD365" s="14">
        <f>IF(I365=0,0,AY365)</f>
        <v>0</v>
      </c>
      <c r="AE365" s="14">
        <f>IF(J365=0,0,AZ365)</f>
        <v>0</v>
      </c>
      <c r="AF365" s="14">
        <f>IF(K365=0,0,BA365)</f>
        <v>0</v>
      </c>
      <c r="AG365" s="14">
        <f>IF(L365=0,0,BB365)</f>
        <v>0</v>
      </c>
      <c r="AH365" s="14">
        <f>IF(M365=0,0,BC365)</f>
        <v>0</v>
      </c>
      <c r="AI365" s="14">
        <f>IF(N365=0,0,BD365)</f>
        <v>0</v>
      </c>
      <c r="AJ365" s="14">
        <f>IF(O365=0,0,BE365)</f>
        <v>0</v>
      </c>
      <c r="AK365" s="14">
        <f>IF(P365=0,0,BF365)</f>
        <v>0</v>
      </c>
      <c r="AL365" s="14">
        <f>IF(Q365=0,0,BG365)</f>
        <v>0</v>
      </c>
      <c r="AM365" s="14">
        <f>IF(R365=0,0,BH365)</f>
        <v>0</v>
      </c>
      <c r="AN365" s="14">
        <f>IF(S365=0,0,BI365)</f>
        <v>0</v>
      </c>
      <c r="AO365" s="14">
        <f>IF(T365=0,0,BJ365)</f>
        <v>0</v>
      </c>
      <c r="AP365" s="14">
        <f>IF(U365=0,0,BK365)</f>
        <v>0</v>
      </c>
      <c r="AQ365" s="14">
        <f>IF(V365=0,0,BL365)</f>
        <v>0</v>
      </c>
      <c r="AR365" s="14">
        <f>IF(W365=0,0,BM365)</f>
        <v>0</v>
      </c>
      <c r="AS365" s="14">
        <f>IF(X365=0,0,BN365)</f>
        <v>0</v>
      </c>
      <c r="AT365" s="14">
        <f>IF(Y365=0,0,BO365)</f>
        <v>0</v>
      </c>
      <c r="AU365" s="14">
        <f>IF(Z365=0,0,BP365)</f>
        <v>0</v>
      </c>
      <c r="AV365" s="14">
        <f>IF(AA365=0,0,BQ365)</f>
        <v>0</v>
      </c>
      <c r="AX365" s="14">
        <f>IF(H365=0,AX364,IF(COUNTIF($B366:$D366,H365)=0,1+AX364,0))</f>
        <v>4</v>
      </c>
      <c r="AY365" s="14">
        <f>IF(I365=0,AY364,IF(COUNTIF($B366:$D366,I365)=0,1+AY364,0))</f>
        <v>3</v>
      </c>
      <c r="AZ365" s="14">
        <f>IF(J365=0,AZ364,IF(COUNTIF($B366:$D366,J365)=0,1+AZ364,0))</f>
        <v>3</v>
      </c>
      <c r="BA365" s="14">
        <f>IF(K365=0,BA364,IF(COUNTIF($B366:$D366,K365)=0,1+BA364,0))</f>
        <v>1</v>
      </c>
      <c r="BB365" s="14">
        <f>IF(L365=0,BB364,IF(COUNTIF($B366:$D366,L365)=0,1+BB364,0))</f>
        <v>5</v>
      </c>
      <c r="BC365" s="14">
        <f>IF(M365=0,BC364,IF(COUNTIF($B366:$D366,M365)=0,1+BC364,0))</f>
        <v>2</v>
      </c>
      <c r="BD365" s="14">
        <f>IF(N365=0,BD364,IF(COUNTIF($B366:$D366,N365)=0,1+BD364,0))</f>
        <v>6</v>
      </c>
      <c r="BE365" s="14">
        <f>IF(O365=0,BE364,IF(COUNTIF($B366:$D366,O365)=0,1+BE364,0))</f>
        <v>4</v>
      </c>
      <c r="BF365" s="14">
        <f>IF(P365=0,BF364,IF(COUNTIF($B366:$D366,P365)=0,1+BF364,0))</f>
        <v>10</v>
      </c>
      <c r="BG365" s="14">
        <f>IF(Q365=0,BG364,IF(COUNTIF($B366:$D366,Q365)=0,1+BG364,0))</f>
        <v>2</v>
      </c>
      <c r="BH365" s="14">
        <f>IF(R365=0,BH364,IF(COUNTIF($B366:$D366,R365)=0,1+BH364,0))</f>
        <v>6</v>
      </c>
      <c r="BI365" s="14">
        <f>IF(S365=0,BI364,IF(COUNTIF($B366:$D366,S365)=0,1+BI364,0))</f>
        <v>1</v>
      </c>
      <c r="BJ365" s="14">
        <f>IF(T365=0,BJ364,IF(COUNTIF($B366:$D366,T365)=0,1+BJ364,0))</f>
        <v>2</v>
      </c>
      <c r="BK365" s="14">
        <f>IF(U365=0,BK364,IF(COUNTIF($B366:$D366,U365)=0,1+BK364,0))</f>
        <v>7</v>
      </c>
      <c r="BL365" s="14">
        <f>IF(V365=0,BL364,IF(COUNTIF($B366:$D366,V365)=0,1+BL364,0))</f>
        <v>0</v>
      </c>
      <c r="BM365" s="14">
        <f>IF(W365=0,BM364,IF(COUNTIF($B366:$D366,W365)=0,1+BM364,0))</f>
        <v>2</v>
      </c>
      <c r="BN365" s="14">
        <f>IF(X365=0,BN364,IF(COUNTIF($B366:$D366,X365)=0,1+BN364,0))</f>
        <v>16</v>
      </c>
      <c r="BO365" s="14">
        <f>IF(Y365=0,BO364,IF(COUNTIF($B366:$D366,Y365)=0,1+BO364,0))</f>
        <v>1</v>
      </c>
      <c r="BP365" s="14">
        <f>IF(Z365=0,BP364,IF(COUNTIF($B366:$D366,Z365)=0,1+BP364,0))</f>
        <v>0</v>
      </c>
      <c r="BQ365" s="14">
        <f>IF(AA365=0,BQ364,IF(COUNTIF($B366:$D366,AA365)=0,1+BQ364,0))</f>
        <v>1</v>
      </c>
    </row>
    <row r="366" spans="1:69" ht="22.5">
      <c r="A366" s="6">
        <v>43059</v>
      </c>
      <c r="B366" s="5"/>
      <c r="C366" s="5"/>
      <c r="D366" s="5"/>
      <c r="E366" s="7"/>
      <c r="F366" s="7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C366" s="14">
        <f>IF(H366=0,0,AX366)</f>
        <v>0</v>
      </c>
      <c r="AD366" s="14">
        <f>IF(I366=0,0,AY366)</f>
        <v>0</v>
      </c>
      <c r="AE366" s="14">
        <f>IF(J366=0,0,AZ366)</f>
        <v>0</v>
      </c>
      <c r="AF366" s="14">
        <f>IF(K366=0,0,BA366)</f>
        <v>0</v>
      </c>
      <c r="AG366" s="14">
        <f>IF(L366=0,0,BB366)</f>
        <v>0</v>
      </c>
      <c r="AH366" s="14">
        <f>IF(M366=0,0,BC366)</f>
        <v>0</v>
      </c>
      <c r="AI366" s="14">
        <f>IF(N366=0,0,BD366)</f>
        <v>0</v>
      </c>
      <c r="AJ366" s="14">
        <f>IF(O366=0,0,BE366)</f>
        <v>0</v>
      </c>
      <c r="AK366" s="14">
        <f>IF(P366=0,0,BF366)</f>
        <v>0</v>
      </c>
      <c r="AL366" s="14">
        <f>IF(Q366=0,0,BG366)</f>
        <v>0</v>
      </c>
      <c r="AM366" s="14">
        <f>IF(R366=0,0,BH366)</f>
        <v>0</v>
      </c>
      <c r="AN366" s="14">
        <f>IF(S366=0,0,BI366)</f>
        <v>0</v>
      </c>
      <c r="AO366" s="14">
        <f>IF(T366=0,0,BJ366)</f>
        <v>0</v>
      </c>
      <c r="AP366" s="14">
        <f>IF(U366=0,0,BK366)</f>
        <v>0</v>
      </c>
      <c r="AQ366" s="14">
        <f>IF(V366=0,0,BL366)</f>
        <v>0</v>
      </c>
      <c r="AR366" s="14">
        <f>IF(W366=0,0,BM366)</f>
        <v>0</v>
      </c>
      <c r="AS366" s="14">
        <f>IF(X366=0,0,BN366)</f>
        <v>0</v>
      </c>
      <c r="AT366" s="14">
        <f>IF(Y366=0,0,BO366)</f>
        <v>0</v>
      </c>
      <c r="AU366" s="14">
        <f>IF(Z366=0,0,BP366)</f>
        <v>0</v>
      </c>
      <c r="AV366" s="14">
        <f>IF(AA366=0,0,BQ366)</f>
        <v>0</v>
      </c>
      <c r="AX366" s="14">
        <f>IF(H366=0,AX365,IF(COUNTIF($B367:$D367,H366)=0,1+AX365,0))</f>
        <v>4</v>
      </c>
      <c r="AY366" s="14">
        <f>IF(I366=0,AY365,IF(COUNTIF($B367:$D367,I366)=0,1+AY365,0))</f>
        <v>3</v>
      </c>
      <c r="AZ366" s="14">
        <f>IF(J366=0,AZ365,IF(COUNTIF($B367:$D367,J366)=0,1+AZ365,0))</f>
        <v>3</v>
      </c>
      <c r="BA366" s="14">
        <f>IF(K366=0,BA365,IF(COUNTIF($B367:$D367,K366)=0,1+BA365,0))</f>
        <v>1</v>
      </c>
      <c r="BB366" s="14">
        <f>IF(L366=0,BB365,IF(COUNTIF($B367:$D367,L366)=0,1+BB365,0))</f>
        <v>5</v>
      </c>
      <c r="BC366" s="14">
        <f>IF(M366=0,BC365,IF(COUNTIF($B367:$D367,M366)=0,1+BC365,0))</f>
        <v>2</v>
      </c>
      <c r="BD366" s="14">
        <f>IF(N366=0,BD365,IF(COUNTIF($B367:$D367,N366)=0,1+BD365,0))</f>
        <v>6</v>
      </c>
      <c r="BE366" s="14">
        <f>IF(O366=0,BE365,IF(COUNTIF($B367:$D367,O366)=0,1+BE365,0))</f>
        <v>4</v>
      </c>
      <c r="BF366" s="14">
        <f>IF(P366=0,BF365,IF(COUNTIF($B367:$D367,P366)=0,1+BF365,0))</f>
        <v>10</v>
      </c>
      <c r="BG366" s="14">
        <f>IF(Q366=0,BG365,IF(COUNTIF($B367:$D367,Q366)=0,1+BG365,0))</f>
        <v>2</v>
      </c>
      <c r="BH366" s="14">
        <f>IF(R366=0,BH365,IF(COUNTIF($B367:$D367,R366)=0,1+BH365,0))</f>
        <v>6</v>
      </c>
      <c r="BI366" s="14">
        <f>IF(S366=0,BI365,IF(COUNTIF($B367:$D367,S366)=0,1+BI365,0))</f>
        <v>1</v>
      </c>
      <c r="BJ366" s="14">
        <f>IF(T366=0,BJ365,IF(COUNTIF($B367:$D367,T366)=0,1+BJ365,0))</f>
        <v>2</v>
      </c>
      <c r="BK366" s="14">
        <f>IF(U366=0,BK365,IF(COUNTIF($B367:$D367,U366)=0,1+BK365,0))</f>
        <v>7</v>
      </c>
      <c r="BL366" s="14">
        <f>IF(V366=0,BL365,IF(COUNTIF($B367:$D367,V366)=0,1+BL365,0))</f>
        <v>0</v>
      </c>
      <c r="BM366" s="14">
        <f>IF(W366=0,BM365,IF(COUNTIF($B367:$D367,W366)=0,1+BM365,0))</f>
        <v>2</v>
      </c>
      <c r="BN366" s="14">
        <f>IF(X366=0,BN365,IF(COUNTIF($B367:$D367,X366)=0,1+BN365,0))</f>
        <v>16</v>
      </c>
      <c r="BO366" s="14">
        <f>IF(Y366=0,BO365,IF(COUNTIF($B367:$D367,Y366)=0,1+BO365,0))</f>
        <v>1</v>
      </c>
      <c r="BP366" s="14">
        <f>IF(Z366=0,BP365,IF(COUNTIF($B367:$D367,Z366)=0,1+BP365,0))</f>
        <v>0</v>
      </c>
      <c r="BQ366" s="14">
        <f>IF(AA366=0,BQ365,IF(COUNTIF($B367:$D367,AA366)=0,1+BQ365,0))</f>
        <v>1</v>
      </c>
    </row>
    <row r="367" spans="1:69" ht="22.5">
      <c r="A367" s="6">
        <v>43060</v>
      </c>
      <c r="B367" s="5"/>
      <c r="C367" s="5"/>
      <c r="D367" s="5"/>
      <c r="E367" s="7"/>
      <c r="F367" s="7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C367" s="14">
        <f>IF(H367=0,0,AX367)</f>
        <v>0</v>
      </c>
      <c r="AD367" s="14">
        <f>IF(I367=0,0,AY367)</f>
        <v>0</v>
      </c>
      <c r="AE367" s="14">
        <f>IF(J367=0,0,AZ367)</f>
        <v>0</v>
      </c>
      <c r="AF367" s="14">
        <f>IF(K367=0,0,BA367)</f>
        <v>0</v>
      </c>
      <c r="AG367" s="14">
        <f>IF(L367=0,0,BB367)</f>
        <v>0</v>
      </c>
      <c r="AH367" s="14">
        <f>IF(M367=0,0,BC367)</f>
        <v>0</v>
      </c>
      <c r="AI367" s="14">
        <f>IF(N367=0,0,BD367)</f>
        <v>0</v>
      </c>
      <c r="AJ367" s="14">
        <f>IF(O367=0,0,BE367)</f>
        <v>0</v>
      </c>
      <c r="AK367" s="14">
        <f>IF(P367=0,0,BF367)</f>
        <v>0</v>
      </c>
      <c r="AL367" s="14">
        <f>IF(Q367=0,0,BG367)</f>
        <v>0</v>
      </c>
      <c r="AM367" s="14">
        <f>IF(R367=0,0,BH367)</f>
        <v>0</v>
      </c>
      <c r="AN367" s="14">
        <f>IF(S367=0,0,BI367)</f>
        <v>0</v>
      </c>
      <c r="AO367" s="14">
        <f>IF(T367=0,0,BJ367)</f>
        <v>0</v>
      </c>
      <c r="AP367" s="14">
        <f>IF(U367=0,0,BK367)</f>
        <v>0</v>
      </c>
      <c r="AQ367" s="14">
        <f>IF(V367=0,0,BL367)</f>
        <v>0</v>
      </c>
      <c r="AR367" s="14">
        <f>IF(W367=0,0,BM367)</f>
        <v>0</v>
      </c>
      <c r="AS367" s="14">
        <f>IF(X367=0,0,BN367)</f>
        <v>0</v>
      </c>
      <c r="AT367" s="14">
        <f>IF(Y367=0,0,BO367)</f>
        <v>0</v>
      </c>
      <c r="AU367" s="14">
        <f>IF(Z367=0,0,BP367)</f>
        <v>0</v>
      </c>
      <c r="AV367" s="14">
        <f>IF(AA367=0,0,BQ367)</f>
        <v>0</v>
      </c>
      <c r="AX367" s="14">
        <f>IF(H367=0,AX366,IF(COUNTIF($B368:$D368,H367)=0,1+AX366,0))</f>
        <v>4</v>
      </c>
      <c r="AY367" s="14">
        <f>IF(I367=0,AY366,IF(COUNTIF($B368:$D368,I367)=0,1+AY366,0))</f>
        <v>3</v>
      </c>
      <c r="AZ367" s="14">
        <f>IF(J367=0,AZ366,IF(COUNTIF($B368:$D368,J367)=0,1+AZ366,0))</f>
        <v>3</v>
      </c>
      <c r="BA367" s="14">
        <f>IF(K367=0,BA366,IF(COUNTIF($B368:$D368,K367)=0,1+BA366,0))</f>
        <v>1</v>
      </c>
      <c r="BB367" s="14">
        <f>IF(L367=0,BB366,IF(COUNTIF($B368:$D368,L367)=0,1+BB366,0))</f>
        <v>5</v>
      </c>
      <c r="BC367" s="14">
        <f>IF(M367=0,BC366,IF(COUNTIF($B368:$D368,M367)=0,1+BC366,0))</f>
        <v>2</v>
      </c>
      <c r="BD367" s="14">
        <f>IF(N367=0,BD366,IF(COUNTIF($B368:$D368,N367)=0,1+BD366,0))</f>
        <v>6</v>
      </c>
      <c r="BE367" s="14">
        <f>IF(O367=0,BE366,IF(COUNTIF($B368:$D368,O367)=0,1+BE366,0))</f>
        <v>4</v>
      </c>
      <c r="BF367" s="14">
        <f>IF(P367=0,BF366,IF(COUNTIF($B368:$D368,P367)=0,1+BF366,0))</f>
        <v>10</v>
      </c>
      <c r="BG367" s="14">
        <f>IF(Q367=0,BG366,IF(COUNTIF($B368:$D368,Q367)=0,1+BG366,0))</f>
        <v>2</v>
      </c>
      <c r="BH367" s="14">
        <f>IF(R367=0,BH366,IF(COUNTIF($B368:$D368,R367)=0,1+BH366,0))</f>
        <v>6</v>
      </c>
      <c r="BI367" s="14">
        <f>IF(S367=0,BI366,IF(COUNTIF($B368:$D368,S367)=0,1+BI366,0))</f>
        <v>1</v>
      </c>
      <c r="BJ367" s="14">
        <f>IF(T367=0,BJ366,IF(COUNTIF($B368:$D368,T367)=0,1+BJ366,0))</f>
        <v>2</v>
      </c>
      <c r="BK367" s="14">
        <f>IF(U367=0,BK366,IF(COUNTIF($B368:$D368,U367)=0,1+BK366,0))</f>
        <v>7</v>
      </c>
      <c r="BL367" s="14">
        <f>IF(V367=0,BL366,IF(COUNTIF($B368:$D368,V367)=0,1+BL366,0))</f>
        <v>0</v>
      </c>
      <c r="BM367" s="14">
        <f>IF(W367=0,BM366,IF(COUNTIF($B368:$D368,W367)=0,1+BM366,0))</f>
        <v>2</v>
      </c>
      <c r="BN367" s="14">
        <f>IF(X367=0,BN366,IF(COUNTIF($B368:$D368,X367)=0,1+BN366,0))</f>
        <v>16</v>
      </c>
      <c r="BO367" s="14">
        <f>IF(Y367=0,BO366,IF(COUNTIF($B368:$D368,Y367)=0,1+BO366,0))</f>
        <v>1</v>
      </c>
      <c r="BP367" s="14">
        <f>IF(Z367=0,BP366,IF(COUNTIF($B368:$D368,Z367)=0,1+BP366,0))</f>
        <v>0</v>
      </c>
      <c r="BQ367" s="14">
        <f>IF(AA367=0,BQ366,IF(COUNTIF($B368:$D368,AA367)=0,1+BQ366,0))</f>
        <v>1</v>
      </c>
    </row>
    <row r="368" spans="1:69" ht="22.5">
      <c r="A368" s="6">
        <v>43061</v>
      </c>
      <c r="B368" s="5"/>
      <c r="C368" s="5"/>
      <c r="D368" s="5"/>
      <c r="E368" s="7"/>
      <c r="F368" s="7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C368" s="14">
        <f>IF(H368=0,0,AX368)</f>
        <v>0</v>
      </c>
      <c r="AD368" s="14">
        <f>IF(I368=0,0,AY368)</f>
        <v>0</v>
      </c>
      <c r="AE368" s="14">
        <f>IF(J368=0,0,AZ368)</f>
        <v>0</v>
      </c>
      <c r="AF368" s="14">
        <f>IF(K368=0,0,BA368)</f>
        <v>0</v>
      </c>
      <c r="AG368" s="14">
        <f>IF(L368=0,0,BB368)</f>
        <v>0</v>
      </c>
      <c r="AH368" s="14">
        <f>IF(M368=0,0,BC368)</f>
        <v>0</v>
      </c>
      <c r="AI368" s="14">
        <f>IF(N368=0,0,BD368)</f>
        <v>0</v>
      </c>
      <c r="AJ368" s="14">
        <f>IF(O368=0,0,BE368)</f>
        <v>0</v>
      </c>
      <c r="AK368" s="14">
        <f>IF(P368=0,0,BF368)</f>
        <v>0</v>
      </c>
      <c r="AL368" s="14">
        <f>IF(Q368=0,0,BG368)</f>
        <v>0</v>
      </c>
      <c r="AM368" s="14">
        <f>IF(R368=0,0,BH368)</f>
        <v>0</v>
      </c>
      <c r="AN368" s="14">
        <f>IF(S368=0,0,BI368)</f>
        <v>0</v>
      </c>
      <c r="AO368" s="14">
        <f>IF(T368=0,0,BJ368)</f>
        <v>0</v>
      </c>
      <c r="AP368" s="14">
        <f>IF(U368=0,0,BK368)</f>
        <v>0</v>
      </c>
      <c r="AQ368" s="14">
        <f>IF(V368=0,0,BL368)</f>
        <v>0</v>
      </c>
      <c r="AR368" s="14">
        <f>IF(W368=0,0,BM368)</f>
        <v>0</v>
      </c>
      <c r="AS368" s="14">
        <f>IF(X368=0,0,BN368)</f>
        <v>0</v>
      </c>
      <c r="AT368" s="14">
        <f>IF(Y368=0,0,BO368)</f>
        <v>0</v>
      </c>
      <c r="AU368" s="14">
        <f>IF(Z368=0,0,BP368)</f>
        <v>0</v>
      </c>
      <c r="AV368" s="14">
        <f>IF(AA368=0,0,BQ368)</f>
        <v>0</v>
      </c>
      <c r="AX368" s="14">
        <f>IF(H368=0,AX367,IF(COUNTIF($B369:$D369,H368)=0,1+AX367,0))</f>
        <v>4</v>
      </c>
      <c r="AY368" s="14">
        <f>IF(I368=0,AY367,IF(COUNTIF($B369:$D369,I368)=0,1+AY367,0))</f>
        <v>3</v>
      </c>
      <c r="AZ368" s="14">
        <f>IF(J368=0,AZ367,IF(COUNTIF($B369:$D369,J368)=0,1+AZ367,0))</f>
        <v>3</v>
      </c>
      <c r="BA368" s="14">
        <f>IF(K368=0,BA367,IF(COUNTIF($B369:$D369,K368)=0,1+BA367,0))</f>
        <v>1</v>
      </c>
      <c r="BB368" s="14">
        <f>IF(L368=0,BB367,IF(COUNTIF($B369:$D369,L368)=0,1+BB367,0))</f>
        <v>5</v>
      </c>
      <c r="BC368" s="14">
        <f>IF(M368=0,BC367,IF(COUNTIF($B369:$D369,M368)=0,1+BC367,0))</f>
        <v>2</v>
      </c>
      <c r="BD368" s="14">
        <f>IF(N368=0,BD367,IF(COUNTIF($B369:$D369,N368)=0,1+BD367,0))</f>
        <v>6</v>
      </c>
      <c r="BE368" s="14">
        <f>IF(O368=0,BE367,IF(COUNTIF($B369:$D369,O368)=0,1+BE367,0))</f>
        <v>4</v>
      </c>
      <c r="BF368" s="14">
        <f>IF(P368=0,BF367,IF(COUNTIF($B369:$D369,P368)=0,1+BF367,0))</f>
        <v>10</v>
      </c>
      <c r="BG368" s="14">
        <f>IF(Q368=0,BG367,IF(COUNTIF($B369:$D369,Q368)=0,1+BG367,0))</f>
        <v>2</v>
      </c>
      <c r="BH368" s="14">
        <f>IF(R368=0,BH367,IF(COUNTIF($B369:$D369,R368)=0,1+BH367,0))</f>
        <v>6</v>
      </c>
      <c r="BI368" s="14">
        <f>IF(S368=0,BI367,IF(COUNTIF($B369:$D369,S368)=0,1+BI367,0))</f>
        <v>1</v>
      </c>
      <c r="BJ368" s="14">
        <f>IF(T368=0,BJ367,IF(COUNTIF($B369:$D369,T368)=0,1+BJ367,0))</f>
        <v>2</v>
      </c>
      <c r="BK368" s="14">
        <f>IF(U368=0,BK367,IF(COUNTIF($B369:$D369,U368)=0,1+BK367,0))</f>
        <v>7</v>
      </c>
      <c r="BL368" s="14">
        <f>IF(V368=0,BL367,IF(COUNTIF($B369:$D369,V368)=0,1+BL367,0))</f>
        <v>0</v>
      </c>
      <c r="BM368" s="14">
        <f>IF(W368=0,BM367,IF(COUNTIF($B369:$D369,W368)=0,1+BM367,0))</f>
        <v>2</v>
      </c>
      <c r="BN368" s="14">
        <f>IF(X368=0,BN367,IF(COUNTIF($B369:$D369,X368)=0,1+BN367,0))</f>
        <v>16</v>
      </c>
      <c r="BO368" s="14">
        <f>IF(Y368=0,BO367,IF(COUNTIF($B369:$D369,Y368)=0,1+BO367,0))</f>
        <v>1</v>
      </c>
      <c r="BP368" s="14">
        <f>IF(Z368=0,BP367,IF(COUNTIF($B369:$D369,Z368)=0,1+BP367,0))</f>
        <v>0</v>
      </c>
      <c r="BQ368" s="14">
        <f>IF(AA368=0,BQ367,IF(COUNTIF($B369:$D369,AA368)=0,1+BQ367,0))</f>
        <v>1</v>
      </c>
    </row>
    <row r="369" spans="1:69" ht="22.5">
      <c r="A369" s="6">
        <v>43062</v>
      </c>
      <c r="B369" s="5"/>
      <c r="C369" s="5"/>
      <c r="D369" s="5"/>
      <c r="E369" s="7"/>
      <c r="F369" s="7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C369" s="14">
        <f>IF(H369=0,0,AX369)</f>
        <v>0</v>
      </c>
      <c r="AD369" s="14">
        <f>IF(I369=0,0,AY369)</f>
        <v>0</v>
      </c>
      <c r="AE369" s="14">
        <f>IF(J369=0,0,AZ369)</f>
        <v>0</v>
      </c>
      <c r="AF369" s="14">
        <f>IF(K369=0,0,BA369)</f>
        <v>0</v>
      </c>
      <c r="AG369" s="14">
        <f>IF(L369=0,0,BB369)</f>
        <v>0</v>
      </c>
      <c r="AH369" s="14">
        <f>IF(M369=0,0,BC369)</f>
        <v>0</v>
      </c>
      <c r="AI369" s="14">
        <f>IF(N369=0,0,BD369)</f>
        <v>0</v>
      </c>
      <c r="AJ369" s="14">
        <f>IF(O369=0,0,BE369)</f>
        <v>0</v>
      </c>
      <c r="AK369" s="14">
        <f>IF(P369=0,0,BF369)</f>
        <v>0</v>
      </c>
      <c r="AL369" s="14">
        <f>IF(Q369=0,0,BG369)</f>
        <v>0</v>
      </c>
      <c r="AM369" s="14">
        <f>IF(R369=0,0,BH369)</f>
        <v>0</v>
      </c>
      <c r="AN369" s="14">
        <f>IF(S369=0,0,BI369)</f>
        <v>0</v>
      </c>
      <c r="AO369" s="14">
        <f>IF(T369=0,0,BJ369)</f>
        <v>0</v>
      </c>
      <c r="AP369" s="14">
        <f>IF(U369=0,0,BK369)</f>
        <v>0</v>
      </c>
      <c r="AQ369" s="14">
        <f>IF(V369=0,0,BL369)</f>
        <v>0</v>
      </c>
      <c r="AR369" s="14">
        <f>IF(W369=0,0,BM369)</f>
        <v>0</v>
      </c>
      <c r="AS369" s="14">
        <f>IF(X369=0,0,BN369)</f>
        <v>0</v>
      </c>
      <c r="AT369" s="14">
        <f>IF(Y369=0,0,BO369)</f>
        <v>0</v>
      </c>
      <c r="AU369" s="14">
        <f>IF(Z369=0,0,BP369)</f>
        <v>0</v>
      </c>
      <c r="AV369" s="14">
        <f>IF(AA369=0,0,BQ369)</f>
        <v>0</v>
      </c>
      <c r="AX369" s="14">
        <f>IF(H369=0,AX368,IF(COUNTIF($B370:$D370,H369)=0,1+AX368,0))</f>
        <v>4</v>
      </c>
      <c r="AY369" s="14">
        <f>IF(I369=0,AY368,IF(COUNTIF($B370:$D370,I369)=0,1+AY368,0))</f>
        <v>3</v>
      </c>
      <c r="AZ369" s="14">
        <f>IF(J369=0,AZ368,IF(COUNTIF($B370:$D370,J369)=0,1+AZ368,0))</f>
        <v>3</v>
      </c>
      <c r="BA369" s="14">
        <f>IF(K369=0,BA368,IF(COUNTIF($B370:$D370,K369)=0,1+BA368,0))</f>
        <v>1</v>
      </c>
      <c r="BB369" s="14">
        <f>IF(L369=0,BB368,IF(COUNTIF($B370:$D370,L369)=0,1+BB368,0))</f>
        <v>5</v>
      </c>
      <c r="BC369" s="14">
        <f>IF(M369=0,BC368,IF(COUNTIF($B370:$D370,M369)=0,1+BC368,0))</f>
        <v>2</v>
      </c>
      <c r="BD369" s="14">
        <f>IF(N369=0,BD368,IF(COUNTIF($B370:$D370,N369)=0,1+BD368,0))</f>
        <v>6</v>
      </c>
      <c r="BE369" s="14">
        <f>IF(O369=0,BE368,IF(COUNTIF($B370:$D370,O369)=0,1+BE368,0))</f>
        <v>4</v>
      </c>
      <c r="BF369" s="14">
        <f>IF(P369=0,BF368,IF(COUNTIF($B370:$D370,P369)=0,1+BF368,0))</f>
        <v>10</v>
      </c>
      <c r="BG369" s="14">
        <f>IF(Q369=0,BG368,IF(COUNTIF($B370:$D370,Q369)=0,1+BG368,0))</f>
        <v>2</v>
      </c>
      <c r="BH369" s="14">
        <f>IF(R369=0,BH368,IF(COUNTIF($B370:$D370,R369)=0,1+BH368,0))</f>
        <v>6</v>
      </c>
      <c r="BI369" s="14">
        <f>IF(S369=0,BI368,IF(COUNTIF($B370:$D370,S369)=0,1+BI368,0))</f>
        <v>1</v>
      </c>
      <c r="BJ369" s="14">
        <f>IF(T369=0,BJ368,IF(COUNTIF($B370:$D370,T369)=0,1+BJ368,0))</f>
        <v>2</v>
      </c>
      <c r="BK369" s="14">
        <f>IF(U369=0,BK368,IF(COUNTIF($B370:$D370,U369)=0,1+BK368,0))</f>
        <v>7</v>
      </c>
      <c r="BL369" s="14">
        <f>IF(V369=0,BL368,IF(COUNTIF($B370:$D370,V369)=0,1+BL368,0))</f>
        <v>0</v>
      </c>
      <c r="BM369" s="14">
        <f>IF(W369=0,BM368,IF(COUNTIF($B370:$D370,W369)=0,1+BM368,0))</f>
        <v>2</v>
      </c>
      <c r="BN369" s="14">
        <f>IF(X369=0,BN368,IF(COUNTIF($B370:$D370,X369)=0,1+BN368,0))</f>
        <v>16</v>
      </c>
      <c r="BO369" s="14">
        <f>IF(Y369=0,BO368,IF(COUNTIF($B370:$D370,Y369)=0,1+BO368,0))</f>
        <v>1</v>
      </c>
      <c r="BP369" s="14">
        <f>IF(Z369=0,BP368,IF(COUNTIF($B370:$D370,Z369)=0,1+BP368,0))</f>
        <v>0</v>
      </c>
      <c r="BQ369" s="14">
        <f>IF(AA369=0,BQ368,IF(COUNTIF($B370:$D370,AA369)=0,1+BQ368,0))</f>
        <v>1</v>
      </c>
    </row>
    <row r="370" spans="1:69" ht="22.5">
      <c r="A370" s="6">
        <v>43063</v>
      </c>
      <c r="B370" s="5"/>
      <c r="C370" s="5"/>
      <c r="D370" s="5"/>
      <c r="E370" s="7"/>
      <c r="F370" s="7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C370" s="14">
        <f>IF(H370=0,0,AX370)</f>
        <v>0</v>
      </c>
      <c r="AD370" s="14">
        <f>IF(I370=0,0,AY370)</f>
        <v>0</v>
      </c>
      <c r="AE370" s="14">
        <f>IF(J370=0,0,AZ370)</f>
        <v>0</v>
      </c>
      <c r="AF370" s="14">
        <f>IF(K370=0,0,BA370)</f>
        <v>0</v>
      </c>
      <c r="AG370" s="14">
        <f>IF(L370=0,0,BB370)</f>
        <v>0</v>
      </c>
      <c r="AH370" s="14">
        <f>IF(M370=0,0,BC370)</f>
        <v>0</v>
      </c>
      <c r="AI370" s="14">
        <f>IF(N370=0,0,BD370)</f>
        <v>0</v>
      </c>
      <c r="AJ370" s="14">
        <f>IF(O370=0,0,BE370)</f>
        <v>0</v>
      </c>
      <c r="AK370" s="14">
        <f>IF(P370=0,0,BF370)</f>
        <v>0</v>
      </c>
      <c r="AL370" s="14">
        <f>IF(Q370=0,0,BG370)</f>
        <v>0</v>
      </c>
      <c r="AM370" s="14">
        <f>IF(R370=0,0,BH370)</f>
        <v>0</v>
      </c>
      <c r="AN370" s="14">
        <f>IF(S370=0,0,BI370)</f>
        <v>0</v>
      </c>
      <c r="AO370" s="14">
        <f>IF(T370=0,0,BJ370)</f>
        <v>0</v>
      </c>
      <c r="AP370" s="14">
        <f>IF(U370=0,0,BK370)</f>
        <v>0</v>
      </c>
      <c r="AQ370" s="14">
        <f>IF(V370=0,0,BL370)</f>
        <v>0</v>
      </c>
      <c r="AR370" s="14">
        <f>IF(W370=0,0,BM370)</f>
        <v>0</v>
      </c>
      <c r="AS370" s="14">
        <f>IF(X370=0,0,BN370)</f>
        <v>0</v>
      </c>
      <c r="AT370" s="14">
        <f>IF(Y370=0,0,BO370)</f>
        <v>0</v>
      </c>
      <c r="AU370" s="14">
        <f>IF(Z370=0,0,BP370)</f>
        <v>0</v>
      </c>
      <c r="AV370" s="14">
        <f>IF(AA370=0,0,BQ370)</f>
        <v>0</v>
      </c>
      <c r="AX370" s="14">
        <f>IF(H370=0,AX369,IF(COUNTIF($B371:$D371,H370)=0,1+AX369,0))</f>
        <v>4</v>
      </c>
      <c r="AY370" s="14">
        <f>IF(I370=0,AY369,IF(COUNTIF($B371:$D371,I370)=0,1+AY369,0))</f>
        <v>3</v>
      </c>
      <c r="AZ370" s="14">
        <f>IF(J370=0,AZ369,IF(COUNTIF($B371:$D371,J370)=0,1+AZ369,0))</f>
        <v>3</v>
      </c>
      <c r="BA370" s="14">
        <f>IF(K370=0,BA369,IF(COUNTIF($B371:$D371,K370)=0,1+BA369,0))</f>
        <v>1</v>
      </c>
      <c r="BB370" s="14">
        <f>IF(L370=0,BB369,IF(COUNTIF($B371:$D371,L370)=0,1+BB369,0))</f>
        <v>5</v>
      </c>
      <c r="BC370" s="14">
        <f>IF(M370=0,BC369,IF(COUNTIF($B371:$D371,M370)=0,1+BC369,0))</f>
        <v>2</v>
      </c>
      <c r="BD370" s="14">
        <f>IF(N370=0,BD369,IF(COUNTIF($B371:$D371,N370)=0,1+BD369,0))</f>
        <v>6</v>
      </c>
      <c r="BE370" s="14">
        <f>IF(O370=0,BE369,IF(COUNTIF($B371:$D371,O370)=0,1+BE369,0))</f>
        <v>4</v>
      </c>
      <c r="BF370" s="14">
        <f>IF(P370=0,BF369,IF(COUNTIF($B371:$D371,P370)=0,1+BF369,0))</f>
        <v>10</v>
      </c>
      <c r="BG370" s="14">
        <f>IF(Q370=0,BG369,IF(COUNTIF($B371:$D371,Q370)=0,1+BG369,0))</f>
        <v>2</v>
      </c>
      <c r="BH370" s="14">
        <f>IF(R370=0,BH369,IF(COUNTIF($B371:$D371,R370)=0,1+BH369,0))</f>
        <v>6</v>
      </c>
      <c r="BI370" s="14">
        <f>IF(S370=0,BI369,IF(COUNTIF($B371:$D371,S370)=0,1+BI369,0))</f>
        <v>1</v>
      </c>
      <c r="BJ370" s="14">
        <f>IF(T370=0,BJ369,IF(COUNTIF($B371:$D371,T370)=0,1+BJ369,0))</f>
        <v>2</v>
      </c>
      <c r="BK370" s="14">
        <f>IF(U370=0,BK369,IF(COUNTIF($B371:$D371,U370)=0,1+BK369,0))</f>
        <v>7</v>
      </c>
      <c r="BL370" s="14">
        <f>IF(V370=0,BL369,IF(COUNTIF($B371:$D371,V370)=0,1+BL369,0))</f>
        <v>0</v>
      </c>
      <c r="BM370" s="14">
        <f>IF(W370=0,BM369,IF(COUNTIF($B371:$D371,W370)=0,1+BM369,0))</f>
        <v>2</v>
      </c>
      <c r="BN370" s="14">
        <f>IF(X370=0,BN369,IF(COUNTIF($B371:$D371,X370)=0,1+BN369,0))</f>
        <v>16</v>
      </c>
      <c r="BO370" s="14">
        <f>IF(Y370=0,BO369,IF(COUNTIF($B371:$D371,Y370)=0,1+BO369,0))</f>
        <v>1</v>
      </c>
      <c r="BP370" s="14">
        <f>IF(Z370=0,BP369,IF(COUNTIF($B371:$D371,Z370)=0,1+BP369,0))</f>
        <v>0</v>
      </c>
      <c r="BQ370" s="14">
        <f>IF(AA370=0,BQ369,IF(COUNTIF($B371:$D371,AA370)=0,1+BQ369,0))</f>
        <v>1</v>
      </c>
    </row>
    <row r="371" spans="1:69" ht="22.5">
      <c r="A371" s="6">
        <v>43064</v>
      </c>
      <c r="B371" s="5"/>
      <c r="C371" s="5"/>
      <c r="D371" s="5"/>
      <c r="E371" s="7"/>
      <c r="F371" s="7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C371" s="14">
        <f>IF(H371=0,0,AX371)</f>
        <v>0</v>
      </c>
      <c r="AD371" s="14">
        <f>IF(I371=0,0,AY371)</f>
        <v>0</v>
      </c>
      <c r="AE371" s="14">
        <f>IF(J371=0,0,AZ371)</f>
        <v>0</v>
      </c>
      <c r="AF371" s="14">
        <f>IF(K371=0,0,BA371)</f>
        <v>0</v>
      </c>
      <c r="AG371" s="14">
        <f>IF(L371=0,0,BB371)</f>
        <v>0</v>
      </c>
      <c r="AH371" s="14">
        <f>IF(M371=0,0,BC371)</f>
        <v>0</v>
      </c>
      <c r="AI371" s="14">
        <f>IF(N371=0,0,BD371)</f>
        <v>0</v>
      </c>
      <c r="AJ371" s="14">
        <f>IF(O371=0,0,BE371)</f>
        <v>0</v>
      </c>
      <c r="AK371" s="14">
        <f>IF(P371=0,0,BF371)</f>
        <v>0</v>
      </c>
      <c r="AL371" s="14">
        <f>IF(Q371=0,0,BG371)</f>
        <v>0</v>
      </c>
      <c r="AM371" s="14">
        <f>IF(R371=0,0,BH371)</f>
        <v>0</v>
      </c>
      <c r="AN371" s="14">
        <f>IF(S371=0,0,BI371)</f>
        <v>0</v>
      </c>
      <c r="AO371" s="14">
        <f>IF(T371=0,0,BJ371)</f>
        <v>0</v>
      </c>
      <c r="AP371" s="14">
        <f>IF(U371=0,0,BK371)</f>
        <v>0</v>
      </c>
      <c r="AQ371" s="14">
        <f>IF(V371=0,0,BL371)</f>
        <v>0</v>
      </c>
      <c r="AR371" s="14">
        <f>IF(W371=0,0,BM371)</f>
        <v>0</v>
      </c>
      <c r="AS371" s="14">
        <f>IF(X371=0,0,BN371)</f>
        <v>0</v>
      </c>
      <c r="AT371" s="14">
        <f>IF(Y371=0,0,BO371)</f>
        <v>0</v>
      </c>
      <c r="AU371" s="14">
        <f>IF(Z371=0,0,BP371)</f>
        <v>0</v>
      </c>
      <c r="AV371" s="14">
        <f>IF(AA371=0,0,BQ371)</f>
        <v>0</v>
      </c>
      <c r="AX371" s="14">
        <f>IF(H371=0,AX370,IF(COUNTIF($B372:$D372,H371)=0,1+AX370,0))</f>
        <v>4</v>
      </c>
      <c r="AY371" s="14">
        <f>IF(I371=0,AY370,IF(COUNTIF($B372:$D372,I371)=0,1+AY370,0))</f>
        <v>3</v>
      </c>
      <c r="AZ371" s="14">
        <f>IF(J371=0,AZ370,IF(COUNTIF($B372:$D372,J371)=0,1+AZ370,0))</f>
        <v>3</v>
      </c>
      <c r="BA371" s="14">
        <f>IF(K371=0,BA370,IF(COUNTIF($B372:$D372,K371)=0,1+BA370,0))</f>
        <v>1</v>
      </c>
      <c r="BB371" s="14">
        <f>IF(L371=0,BB370,IF(COUNTIF($B372:$D372,L371)=0,1+BB370,0))</f>
        <v>5</v>
      </c>
      <c r="BC371" s="14">
        <f>IF(M371=0,BC370,IF(COUNTIF($B372:$D372,M371)=0,1+BC370,0))</f>
        <v>2</v>
      </c>
      <c r="BD371" s="14">
        <f>IF(N371=0,BD370,IF(COUNTIF($B372:$D372,N371)=0,1+BD370,0))</f>
        <v>6</v>
      </c>
      <c r="BE371" s="14">
        <f>IF(O371=0,BE370,IF(COUNTIF($B372:$D372,O371)=0,1+BE370,0))</f>
        <v>4</v>
      </c>
      <c r="BF371" s="14">
        <f>IF(P371=0,BF370,IF(COUNTIF($B372:$D372,P371)=0,1+BF370,0))</f>
        <v>10</v>
      </c>
      <c r="BG371" s="14">
        <f>IF(Q371=0,BG370,IF(COUNTIF($B372:$D372,Q371)=0,1+BG370,0))</f>
        <v>2</v>
      </c>
      <c r="BH371" s="14">
        <f>IF(R371=0,BH370,IF(COUNTIF($B372:$D372,R371)=0,1+BH370,0))</f>
        <v>6</v>
      </c>
      <c r="BI371" s="14">
        <f>IF(S371=0,BI370,IF(COUNTIF($B372:$D372,S371)=0,1+BI370,0))</f>
        <v>1</v>
      </c>
      <c r="BJ371" s="14">
        <f>IF(T371=0,BJ370,IF(COUNTIF($B372:$D372,T371)=0,1+BJ370,0))</f>
        <v>2</v>
      </c>
      <c r="BK371" s="14">
        <f>IF(U371=0,BK370,IF(COUNTIF($B372:$D372,U371)=0,1+BK370,0))</f>
        <v>7</v>
      </c>
      <c r="BL371" s="14">
        <f>IF(V371=0,BL370,IF(COUNTIF($B372:$D372,V371)=0,1+BL370,0))</f>
        <v>0</v>
      </c>
      <c r="BM371" s="14">
        <f>IF(W371=0,BM370,IF(COUNTIF($B372:$D372,W371)=0,1+BM370,0))</f>
        <v>2</v>
      </c>
      <c r="BN371" s="14">
        <f>IF(X371=0,BN370,IF(COUNTIF($B372:$D372,X371)=0,1+BN370,0))</f>
        <v>16</v>
      </c>
      <c r="BO371" s="14">
        <f>IF(Y371=0,BO370,IF(COUNTIF($B372:$D372,Y371)=0,1+BO370,0))</f>
        <v>1</v>
      </c>
      <c r="BP371" s="14">
        <f>IF(Z371=0,BP370,IF(COUNTIF($B372:$D372,Z371)=0,1+BP370,0))</f>
        <v>0</v>
      </c>
      <c r="BQ371" s="14">
        <f>IF(AA371=0,BQ370,IF(COUNTIF($B372:$D372,AA371)=0,1+BQ370,0))</f>
        <v>1</v>
      </c>
    </row>
    <row r="372" spans="1:69" ht="22.5">
      <c r="A372" s="6">
        <v>43065</v>
      </c>
      <c r="B372" s="5"/>
      <c r="C372" s="5"/>
      <c r="D372" s="5"/>
      <c r="E372" s="7"/>
      <c r="F372" s="7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C372" s="14">
        <f>IF(H372=0,0,AX372)</f>
        <v>0</v>
      </c>
      <c r="AD372" s="14">
        <f>IF(I372=0,0,AY372)</f>
        <v>0</v>
      </c>
      <c r="AE372" s="14">
        <f>IF(J372=0,0,AZ372)</f>
        <v>0</v>
      </c>
      <c r="AF372" s="14">
        <f>IF(K372=0,0,BA372)</f>
        <v>0</v>
      </c>
      <c r="AG372" s="14">
        <f>IF(L372=0,0,BB372)</f>
        <v>0</v>
      </c>
      <c r="AH372" s="14">
        <f>IF(M372=0,0,BC372)</f>
        <v>0</v>
      </c>
      <c r="AI372" s="14">
        <f>IF(N372=0,0,BD372)</f>
        <v>0</v>
      </c>
      <c r="AJ372" s="14">
        <f>IF(O372=0,0,BE372)</f>
        <v>0</v>
      </c>
      <c r="AK372" s="14">
        <f>IF(P372=0,0,BF372)</f>
        <v>0</v>
      </c>
      <c r="AL372" s="14">
        <f>IF(Q372=0,0,BG372)</f>
        <v>0</v>
      </c>
      <c r="AM372" s="14">
        <f>IF(R372=0,0,BH372)</f>
        <v>0</v>
      </c>
      <c r="AN372" s="14">
        <f>IF(S372=0,0,BI372)</f>
        <v>0</v>
      </c>
      <c r="AO372" s="14">
        <f>IF(T372=0,0,BJ372)</f>
        <v>0</v>
      </c>
      <c r="AP372" s="14">
        <f>IF(U372=0,0,BK372)</f>
        <v>0</v>
      </c>
      <c r="AQ372" s="14">
        <f>IF(V372=0,0,BL372)</f>
        <v>0</v>
      </c>
      <c r="AR372" s="14">
        <f>IF(W372=0,0,BM372)</f>
        <v>0</v>
      </c>
      <c r="AS372" s="14">
        <f>IF(X372=0,0,BN372)</f>
        <v>0</v>
      </c>
      <c r="AT372" s="14">
        <f>IF(Y372=0,0,BO372)</f>
        <v>0</v>
      </c>
      <c r="AU372" s="14">
        <f>IF(Z372=0,0,BP372)</f>
        <v>0</v>
      </c>
      <c r="AV372" s="14">
        <f>IF(AA372=0,0,BQ372)</f>
        <v>0</v>
      </c>
      <c r="AX372" s="14">
        <f>IF(H372=0,AX371,IF(COUNTIF($B373:$D373,H372)=0,1+AX371,0))</f>
        <v>4</v>
      </c>
      <c r="AY372" s="14">
        <f>IF(I372=0,AY371,IF(COUNTIF($B373:$D373,I372)=0,1+AY371,0))</f>
        <v>3</v>
      </c>
      <c r="AZ372" s="14">
        <f>IF(J372=0,AZ371,IF(COUNTIF($B373:$D373,J372)=0,1+AZ371,0))</f>
        <v>3</v>
      </c>
      <c r="BA372" s="14">
        <f>IF(K372=0,BA371,IF(COUNTIF($B373:$D373,K372)=0,1+BA371,0))</f>
        <v>1</v>
      </c>
      <c r="BB372" s="14">
        <f>IF(L372=0,BB371,IF(COUNTIF($B373:$D373,L372)=0,1+BB371,0))</f>
        <v>5</v>
      </c>
      <c r="BC372" s="14">
        <f>IF(M372=0,BC371,IF(COUNTIF($B373:$D373,M372)=0,1+BC371,0))</f>
        <v>2</v>
      </c>
      <c r="BD372" s="14">
        <f>IF(N372=0,BD371,IF(COUNTIF($B373:$D373,N372)=0,1+BD371,0))</f>
        <v>6</v>
      </c>
      <c r="BE372" s="14">
        <f>IF(O372=0,BE371,IF(COUNTIF($B373:$D373,O372)=0,1+BE371,0))</f>
        <v>4</v>
      </c>
      <c r="BF372" s="14">
        <f>IF(P372=0,BF371,IF(COUNTIF($B373:$D373,P372)=0,1+BF371,0))</f>
        <v>10</v>
      </c>
      <c r="BG372" s="14">
        <f>IF(Q372=0,BG371,IF(COUNTIF($B373:$D373,Q372)=0,1+BG371,0))</f>
        <v>2</v>
      </c>
      <c r="BH372" s="14">
        <f>IF(R372=0,BH371,IF(COUNTIF($B373:$D373,R372)=0,1+BH371,0))</f>
        <v>6</v>
      </c>
      <c r="BI372" s="14">
        <f>IF(S372=0,BI371,IF(COUNTIF($B373:$D373,S372)=0,1+BI371,0))</f>
        <v>1</v>
      </c>
      <c r="BJ372" s="14">
        <f>IF(T372=0,BJ371,IF(COUNTIF($B373:$D373,T372)=0,1+BJ371,0))</f>
        <v>2</v>
      </c>
      <c r="BK372" s="14">
        <f>IF(U372=0,BK371,IF(COUNTIF($B373:$D373,U372)=0,1+BK371,0))</f>
        <v>7</v>
      </c>
      <c r="BL372" s="14">
        <f>IF(V372=0,BL371,IF(COUNTIF($B373:$D373,V372)=0,1+BL371,0))</f>
        <v>0</v>
      </c>
      <c r="BM372" s="14">
        <f>IF(W372=0,BM371,IF(COUNTIF($B373:$D373,W372)=0,1+BM371,0))</f>
        <v>2</v>
      </c>
      <c r="BN372" s="14">
        <f>IF(X372=0,BN371,IF(COUNTIF($B373:$D373,X372)=0,1+BN371,0))</f>
        <v>16</v>
      </c>
      <c r="BO372" s="14">
        <f>IF(Y372=0,BO371,IF(COUNTIF($B373:$D373,Y372)=0,1+BO371,0))</f>
        <v>1</v>
      </c>
      <c r="BP372" s="14">
        <f>IF(Z372=0,BP371,IF(COUNTIF($B373:$D373,Z372)=0,1+BP371,0))</f>
        <v>0</v>
      </c>
      <c r="BQ372" s="14">
        <f>IF(AA372=0,BQ371,IF(COUNTIF($B373:$D373,AA372)=0,1+BQ371,0))</f>
        <v>1</v>
      </c>
    </row>
    <row r="373" spans="1:69" ht="22.5">
      <c r="A373" s="6">
        <v>43066</v>
      </c>
      <c r="B373" s="5"/>
      <c r="C373" s="5"/>
      <c r="D373" s="5"/>
      <c r="E373" s="7"/>
      <c r="F373" s="7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C373" s="14">
        <f>IF(H373=0,0,AX373)</f>
        <v>0</v>
      </c>
      <c r="AD373" s="14">
        <f>IF(I373=0,0,AY373)</f>
        <v>0</v>
      </c>
      <c r="AE373" s="14">
        <f>IF(J373=0,0,AZ373)</f>
        <v>0</v>
      </c>
      <c r="AF373" s="14">
        <f>IF(K373=0,0,BA373)</f>
        <v>0</v>
      </c>
      <c r="AG373" s="14">
        <f>IF(L373=0,0,BB373)</f>
        <v>0</v>
      </c>
      <c r="AH373" s="14">
        <f>IF(M373=0,0,BC373)</f>
        <v>0</v>
      </c>
      <c r="AI373" s="14">
        <f>IF(N373=0,0,BD373)</f>
        <v>0</v>
      </c>
      <c r="AJ373" s="14">
        <f>IF(O373=0,0,BE373)</f>
        <v>0</v>
      </c>
      <c r="AK373" s="14">
        <f>IF(P373=0,0,BF373)</f>
        <v>0</v>
      </c>
      <c r="AL373" s="14">
        <f>IF(Q373=0,0,BG373)</f>
        <v>0</v>
      </c>
      <c r="AM373" s="14">
        <f>IF(R373=0,0,BH373)</f>
        <v>0</v>
      </c>
      <c r="AN373" s="14">
        <f>IF(S373=0,0,BI373)</f>
        <v>0</v>
      </c>
      <c r="AO373" s="14">
        <f>IF(T373=0,0,BJ373)</f>
        <v>0</v>
      </c>
      <c r="AP373" s="14">
        <f>IF(U373=0,0,BK373)</f>
        <v>0</v>
      </c>
      <c r="AQ373" s="14">
        <f>IF(V373=0,0,BL373)</f>
        <v>0</v>
      </c>
      <c r="AR373" s="14">
        <f>IF(W373=0,0,BM373)</f>
        <v>0</v>
      </c>
      <c r="AS373" s="14">
        <f>IF(X373=0,0,BN373)</f>
        <v>0</v>
      </c>
      <c r="AT373" s="14">
        <f>IF(Y373=0,0,BO373)</f>
        <v>0</v>
      </c>
      <c r="AU373" s="14">
        <f>IF(Z373=0,0,BP373)</f>
        <v>0</v>
      </c>
      <c r="AV373" s="14">
        <f>IF(AA373=0,0,BQ373)</f>
        <v>0</v>
      </c>
      <c r="AX373" s="14">
        <f>IF(H373=0,AX372,IF(COUNTIF($B374:$D374,H373)=0,1+AX372,0))</f>
        <v>4</v>
      </c>
      <c r="AY373" s="14">
        <f>IF(I373=0,AY372,IF(COUNTIF($B374:$D374,I373)=0,1+AY372,0))</f>
        <v>3</v>
      </c>
      <c r="AZ373" s="14">
        <f>IF(J373=0,AZ372,IF(COUNTIF($B374:$D374,J373)=0,1+AZ372,0))</f>
        <v>3</v>
      </c>
      <c r="BA373" s="14">
        <f>IF(K373=0,BA372,IF(COUNTIF($B374:$D374,K373)=0,1+BA372,0))</f>
        <v>1</v>
      </c>
      <c r="BB373" s="14">
        <f>IF(L373=0,BB372,IF(COUNTIF($B374:$D374,L373)=0,1+BB372,0))</f>
        <v>5</v>
      </c>
      <c r="BC373" s="14">
        <f>IF(M373=0,BC372,IF(COUNTIF($B374:$D374,M373)=0,1+BC372,0))</f>
        <v>2</v>
      </c>
      <c r="BD373" s="14">
        <f>IF(N373=0,BD372,IF(COUNTIF($B374:$D374,N373)=0,1+BD372,0))</f>
        <v>6</v>
      </c>
      <c r="BE373" s="14">
        <f>IF(O373=0,BE372,IF(COUNTIF($B374:$D374,O373)=0,1+BE372,0))</f>
        <v>4</v>
      </c>
      <c r="BF373" s="14">
        <f>IF(P373=0,BF372,IF(COUNTIF($B374:$D374,P373)=0,1+BF372,0))</f>
        <v>10</v>
      </c>
      <c r="BG373" s="14">
        <f>IF(Q373=0,BG372,IF(COUNTIF($B374:$D374,Q373)=0,1+BG372,0))</f>
        <v>2</v>
      </c>
      <c r="BH373" s="14">
        <f>IF(R373=0,BH372,IF(COUNTIF($B374:$D374,R373)=0,1+BH372,0))</f>
        <v>6</v>
      </c>
      <c r="BI373" s="14">
        <f>IF(S373=0,BI372,IF(COUNTIF($B374:$D374,S373)=0,1+BI372,0))</f>
        <v>1</v>
      </c>
      <c r="BJ373" s="14">
        <f>IF(T373=0,BJ372,IF(COUNTIF($B374:$D374,T373)=0,1+BJ372,0))</f>
        <v>2</v>
      </c>
      <c r="BK373" s="14">
        <f>IF(U373=0,BK372,IF(COUNTIF($B374:$D374,U373)=0,1+BK372,0))</f>
        <v>7</v>
      </c>
      <c r="BL373" s="14">
        <f>IF(V373=0,BL372,IF(COUNTIF($B374:$D374,V373)=0,1+BL372,0))</f>
        <v>0</v>
      </c>
      <c r="BM373" s="14">
        <f>IF(W373=0,BM372,IF(COUNTIF($B374:$D374,W373)=0,1+BM372,0))</f>
        <v>2</v>
      </c>
      <c r="BN373" s="14">
        <f>IF(X373=0,BN372,IF(COUNTIF($B374:$D374,X373)=0,1+BN372,0))</f>
        <v>16</v>
      </c>
      <c r="BO373" s="14">
        <f>IF(Y373=0,BO372,IF(COUNTIF($B374:$D374,Y373)=0,1+BO372,0))</f>
        <v>1</v>
      </c>
      <c r="BP373" s="14">
        <f>IF(Z373=0,BP372,IF(COUNTIF($B374:$D374,Z373)=0,1+BP372,0))</f>
        <v>0</v>
      </c>
      <c r="BQ373" s="14">
        <f>IF(AA373=0,BQ372,IF(COUNTIF($B374:$D374,AA373)=0,1+BQ372,0))</f>
        <v>1</v>
      </c>
    </row>
    <row r="374" spans="1:69" ht="22.5">
      <c r="A374" s="6">
        <v>43067</v>
      </c>
      <c r="B374" s="5"/>
      <c r="C374" s="5"/>
      <c r="D374" s="5"/>
      <c r="E374" s="7"/>
      <c r="F374" s="7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C374" s="14">
        <f>IF(H374=0,0,AX374)</f>
        <v>0</v>
      </c>
      <c r="AD374" s="14">
        <f>IF(I374=0,0,AY374)</f>
        <v>0</v>
      </c>
      <c r="AE374" s="14">
        <f>IF(J374=0,0,AZ374)</f>
        <v>0</v>
      </c>
      <c r="AF374" s="14">
        <f>IF(K374=0,0,BA374)</f>
        <v>0</v>
      </c>
      <c r="AG374" s="14">
        <f>IF(L374=0,0,BB374)</f>
        <v>0</v>
      </c>
      <c r="AH374" s="14">
        <f>IF(M374=0,0,BC374)</f>
        <v>0</v>
      </c>
      <c r="AI374" s="14">
        <f>IF(N374=0,0,BD374)</f>
        <v>0</v>
      </c>
      <c r="AJ374" s="14">
        <f>IF(O374=0,0,BE374)</f>
        <v>0</v>
      </c>
      <c r="AK374" s="14">
        <f>IF(P374=0,0,BF374)</f>
        <v>0</v>
      </c>
      <c r="AL374" s="14">
        <f>IF(Q374=0,0,BG374)</f>
        <v>0</v>
      </c>
      <c r="AM374" s="14">
        <f>IF(R374=0,0,BH374)</f>
        <v>0</v>
      </c>
      <c r="AN374" s="14">
        <f>IF(S374=0,0,BI374)</f>
        <v>0</v>
      </c>
      <c r="AO374" s="14">
        <f>IF(T374=0,0,BJ374)</f>
        <v>0</v>
      </c>
      <c r="AP374" s="14">
        <f>IF(U374=0,0,BK374)</f>
        <v>0</v>
      </c>
      <c r="AQ374" s="14">
        <f>IF(V374=0,0,BL374)</f>
        <v>0</v>
      </c>
      <c r="AR374" s="14">
        <f>IF(W374=0,0,BM374)</f>
        <v>0</v>
      </c>
      <c r="AS374" s="14">
        <f>IF(X374=0,0,BN374)</f>
        <v>0</v>
      </c>
      <c r="AT374" s="14">
        <f>IF(Y374=0,0,BO374)</f>
        <v>0</v>
      </c>
      <c r="AU374" s="14">
        <f>IF(Z374=0,0,BP374)</f>
        <v>0</v>
      </c>
      <c r="AV374" s="14">
        <f>IF(AA374=0,0,BQ374)</f>
        <v>0</v>
      </c>
      <c r="AX374" s="14">
        <f>IF(H374=0,AX373,IF(COUNTIF($B375:$D375,H374)=0,1+AX373,0))</f>
        <v>4</v>
      </c>
      <c r="AY374" s="14">
        <f>IF(I374=0,AY373,IF(COUNTIF($B375:$D375,I374)=0,1+AY373,0))</f>
        <v>3</v>
      </c>
      <c r="AZ374" s="14">
        <f>IF(J374=0,AZ373,IF(COUNTIF($B375:$D375,J374)=0,1+AZ373,0))</f>
        <v>3</v>
      </c>
      <c r="BA374" s="14">
        <f>IF(K374=0,BA373,IF(COUNTIF($B375:$D375,K374)=0,1+BA373,0))</f>
        <v>1</v>
      </c>
      <c r="BB374" s="14">
        <f>IF(L374=0,BB373,IF(COUNTIF($B375:$D375,L374)=0,1+BB373,0))</f>
        <v>5</v>
      </c>
      <c r="BC374" s="14">
        <f>IF(M374=0,BC373,IF(COUNTIF($B375:$D375,M374)=0,1+BC373,0))</f>
        <v>2</v>
      </c>
      <c r="BD374" s="14">
        <f>IF(N374=0,BD373,IF(COUNTIF($B375:$D375,N374)=0,1+BD373,0))</f>
        <v>6</v>
      </c>
      <c r="BE374" s="14">
        <f>IF(O374=0,BE373,IF(COUNTIF($B375:$D375,O374)=0,1+BE373,0))</f>
        <v>4</v>
      </c>
      <c r="BF374" s="14">
        <f>IF(P374=0,BF373,IF(COUNTIF($B375:$D375,P374)=0,1+BF373,0))</f>
        <v>10</v>
      </c>
      <c r="BG374" s="14">
        <f>IF(Q374=0,BG373,IF(COUNTIF($B375:$D375,Q374)=0,1+BG373,0))</f>
        <v>2</v>
      </c>
      <c r="BH374" s="14">
        <f>IF(R374=0,BH373,IF(COUNTIF($B375:$D375,R374)=0,1+BH373,0))</f>
        <v>6</v>
      </c>
      <c r="BI374" s="14">
        <f>IF(S374=0,BI373,IF(COUNTIF($B375:$D375,S374)=0,1+BI373,0))</f>
        <v>1</v>
      </c>
      <c r="BJ374" s="14">
        <f>IF(T374=0,BJ373,IF(COUNTIF($B375:$D375,T374)=0,1+BJ373,0))</f>
        <v>2</v>
      </c>
      <c r="BK374" s="14">
        <f>IF(U374=0,BK373,IF(COUNTIF($B375:$D375,U374)=0,1+BK373,0))</f>
        <v>7</v>
      </c>
      <c r="BL374" s="14">
        <f>IF(V374=0,BL373,IF(COUNTIF($B375:$D375,V374)=0,1+BL373,0))</f>
        <v>0</v>
      </c>
      <c r="BM374" s="14">
        <f>IF(W374=0,BM373,IF(COUNTIF($B375:$D375,W374)=0,1+BM373,0))</f>
        <v>2</v>
      </c>
      <c r="BN374" s="14">
        <f>IF(X374=0,BN373,IF(COUNTIF($B375:$D375,X374)=0,1+BN373,0))</f>
        <v>16</v>
      </c>
      <c r="BO374" s="14">
        <f>IF(Y374=0,BO373,IF(COUNTIF($B375:$D375,Y374)=0,1+BO373,0))</f>
        <v>1</v>
      </c>
      <c r="BP374" s="14">
        <f>IF(Z374=0,BP373,IF(COUNTIF($B375:$D375,Z374)=0,1+BP373,0))</f>
        <v>0</v>
      </c>
      <c r="BQ374" s="14">
        <f>IF(AA374=0,BQ373,IF(COUNTIF($B375:$D375,AA374)=0,1+BQ373,0))</f>
        <v>1</v>
      </c>
    </row>
    <row r="375" spans="1:69" ht="22.5">
      <c r="A375" s="6">
        <v>43068</v>
      </c>
      <c r="B375" s="5"/>
      <c r="C375" s="5"/>
      <c r="D375" s="5"/>
      <c r="E375" s="7"/>
      <c r="F375" s="7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C375" s="14">
        <f>IF(H375=0,0,AX375)</f>
        <v>0</v>
      </c>
      <c r="AD375" s="14">
        <f>IF(I375=0,0,AY375)</f>
        <v>0</v>
      </c>
      <c r="AE375" s="14">
        <f>IF(J375=0,0,AZ375)</f>
        <v>0</v>
      </c>
      <c r="AF375" s="14">
        <f>IF(K375=0,0,BA375)</f>
        <v>0</v>
      </c>
      <c r="AG375" s="14">
        <f>IF(L375=0,0,BB375)</f>
        <v>0</v>
      </c>
      <c r="AH375" s="14">
        <f>IF(M375=0,0,BC375)</f>
        <v>0</v>
      </c>
      <c r="AI375" s="14">
        <f>IF(N375=0,0,BD375)</f>
        <v>0</v>
      </c>
      <c r="AJ375" s="14">
        <f>IF(O375=0,0,BE375)</f>
        <v>0</v>
      </c>
      <c r="AK375" s="14">
        <f>IF(P375=0,0,BF375)</f>
        <v>0</v>
      </c>
      <c r="AL375" s="14">
        <f>IF(Q375=0,0,BG375)</f>
        <v>0</v>
      </c>
      <c r="AM375" s="14">
        <f>IF(R375=0,0,BH375)</f>
        <v>0</v>
      </c>
      <c r="AN375" s="14">
        <f>IF(S375=0,0,BI375)</f>
        <v>0</v>
      </c>
      <c r="AO375" s="14">
        <f>IF(T375=0,0,BJ375)</f>
        <v>0</v>
      </c>
      <c r="AP375" s="14">
        <f>IF(U375=0,0,BK375)</f>
        <v>0</v>
      </c>
      <c r="AQ375" s="14">
        <f>IF(V375=0,0,BL375)</f>
        <v>0</v>
      </c>
      <c r="AR375" s="14">
        <f>IF(W375=0,0,BM375)</f>
        <v>0</v>
      </c>
      <c r="AS375" s="14">
        <f>IF(X375=0,0,BN375)</f>
        <v>0</v>
      </c>
      <c r="AT375" s="14">
        <f>IF(Y375=0,0,BO375)</f>
        <v>0</v>
      </c>
      <c r="AU375" s="14">
        <f>IF(Z375=0,0,BP375)</f>
        <v>0</v>
      </c>
      <c r="AV375" s="14">
        <f>IF(AA375=0,0,BQ375)</f>
        <v>0</v>
      </c>
      <c r="AX375" s="14">
        <f>IF(H375=0,AX374,IF(COUNTIF($B376:$D376,H375)=0,1+AX374,0))</f>
        <v>4</v>
      </c>
      <c r="AY375" s="14">
        <f>IF(I375=0,AY374,IF(COUNTIF($B376:$D376,I375)=0,1+AY374,0))</f>
        <v>3</v>
      </c>
      <c r="AZ375" s="14">
        <f>IF(J375=0,AZ374,IF(COUNTIF($B376:$D376,J375)=0,1+AZ374,0))</f>
        <v>3</v>
      </c>
      <c r="BA375" s="14">
        <f>IF(K375=0,BA374,IF(COUNTIF($B376:$D376,K375)=0,1+BA374,0))</f>
        <v>1</v>
      </c>
      <c r="BB375" s="14">
        <f>IF(L375=0,BB374,IF(COUNTIF($B376:$D376,L375)=0,1+BB374,0))</f>
        <v>5</v>
      </c>
      <c r="BC375" s="14">
        <f>IF(M375=0,BC374,IF(COUNTIF($B376:$D376,M375)=0,1+BC374,0))</f>
        <v>2</v>
      </c>
      <c r="BD375" s="14">
        <f>IF(N375=0,BD374,IF(COUNTIF($B376:$D376,N375)=0,1+BD374,0))</f>
        <v>6</v>
      </c>
      <c r="BE375" s="14">
        <f>IF(O375=0,BE374,IF(COUNTIF($B376:$D376,O375)=0,1+BE374,0))</f>
        <v>4</v>
      </c>
      <c r="BF375" s="14">
        <f>IF(P375=0,BF374,IF(COUNTIF($B376:$D376,P375)=0,1+BF374,0))</f>
        <v>10</v>
      </c>
      <c r="BG375" s="14">
        <f>IF(Q375=0,BG374,IF(COUNTIF($B376:$D376,Q375)=0,1+BG374,0))</f>
        <v>2</v>
      </c>
      <c r="BH375" s="14">
        <f>IF(R375=0,BH374,IF(COUNTIF($B376:$D376,R375)=0,1+BH374,0))</f>
        <v>6</v>
      </c>
      <c r="BI375" s="14">
        <f>IF(S375=0,BI374,IF(COUNTIF($B376:$D376,S375)=0,1+BI374,0))</f>
        <v>1</v>
      </c>
      <c r="BJ375" s="14">
        <f>IF(T375=0,BJ374,IF(COUNTIF($B376:$D376,T375)=0,1+BJ374,0))</f>
        <v>2</v>
      </c>
      <c r="BK375" s="14">
        <f>IF(U375=0,BK374,IF(COUNTIF($B376:$D376,U375)=0,1+BK374,0))</f>
        <v>7</v>
      </c>
      <c r="BL375" s="14">
        <f>IF(V375=0,BL374,IF(COUNTIF($B376:$D376,V375)=0,1+BL374,0))</f>
        <v>0</v>
      </c>
      <c r="BM375" s="14">
        <f>IF(W375=0,BM374,IF(COUNTIF($B376:$D376,W375)=0,1+BM374,0))</f>
        <v>2</v>
      </c>
      <c r="BN375" s="14">
        <f>IF(X375=0,BN374,IF(COUNTIF($B376:$D376,X375)=0,1+BN374,0))</f>
        <v>16</v>
      </c>
      <c r="BO375" s="14">
        <f>IF(Y375=0,BO374,IF(COUNTIF($B376:$D376,Y375)=0,1+BO374,0))</f>
        <v>1</v>
      </c>
      <c r="BP375" s="14">
        <f>IF(Z375=0,BP374,IF(COUNTIF($B376:$D376,Z375)=0,1+BP374,0))</f>
        <v>0</v>
      </c>
      <c r="BQ375" s="14">
        <f>IF(AA375=0,BQ374,IF(COUNTIF($B376:$D376,AA375)=0,1+BQ374,0))</f>
        <v>1</v>
      </c>
    </row>
    <row r="376" spans="1:69" ht="22.5">
      <c r="A376" s="6">
        <v>43069</v>
      </c>
      <c r="B376" s="5"/>
      <c r="C376" s="5"/>
      <c r="D376" s="5"/>
      <c r="E376" s="7"/>
      <c r="F376" s="7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C376" s="14">
        <f>IF(H376=0,0,AX376)</f>
        <v>0</v>
      </c>
      <c r="AD376" s="14">
        <f>IF(I376=0,0,AY376)</f>
        <v>0</v>
      </c>
      <c r="AE376" s="14">
        <f>IF(J376=0,0,AZ376)</f>
        <v>0</v>
      </c>
      <c r="AF376" s="14">
        <f>IF(K376=0,0,BA376)</f>
        <v>0</v>
      </c>
      <c r="AG376" s="14">
        <f>IF(L376=0,0,BB376)</f>
        <v>0</v>
      </c>
      <c r="AH376" s="14">
        <f>IF(M376=0,0,BC376)</f>
        <v>0</v>
      </c>
      <c r="AI376" s="14">
        <f>IF(N376=0,0,BD376)</f>
        <v>0</v>
      </c>
      <c r="AJ376" s="14">
        <f>IF(O376=0,0,BE376)</f>
        <v>0</v>
      </c>
      <c r="AK376" s="14">
        <f>IF(P376=0,0,BF376)</f>
        <v>0</v>
      </c>
      <c r="AL376" s="14">
        <f>IF(Q376=0,0,BG376)</f>
        <v>0</v>
      </c>
      <c r="AM376" s="14">
        <f>IF(R376=0,0,BH376)</f>
        <v>0</v>
      </c>
      <c r="AN376" s="14">
        <f>IF(S376=0,0,BI376)</f>
        <v>0</v>
      </c>
      <c r="AO376" s="14">
        <f>IF(T376=0,0,BJ376)</f>
        <v>0</v>
      </c>
      <c r="AP376" s="14">
        <f>IF(U376=0,0,BK376)</f>
        <v>0</v>
      </c>
      <c r="AQ376" s="14">
        <f>IF(V376=0,0,BL376)</f>
        <v>0</v>
      </c>
      <c r="AR376" s="14">
        <f>IF(W376=0,0,BM376)</f>
        <v>0</v>
      </c>
      <c r="AS376" s="14">
        <f>IF(X376=0,0,BN376)</f>
        <v>0</v>
      </c>
      <c r="AT376" s="14">
        <f>IF(Y376=0,0,BO376)</f>
        <v>0</v>
      </c>
      <c r="AU376" s="14">
        <f>IF(Z376=0,0,BP376)</f>
        <v>0</v>
      </c>
      <c r="AV376" s="14">
        <f>IF(AA376=0,0,BQ376)</f>
        <v>0</v>
      </c>
      <c r="AX376" s="14">
        <f>IF(H376=0,AX375,IF(COUNTIF($B377:$D377,H376)=0,1+AX375,0))</f>
        <v>4</v>
      </c>
      <c r="AY376" s="14">
        <f>IF(I376=0,AY375,IF(COUNTIF($B377:$D377,I376)=0,1+AY375,0))</f>
        <v>3</v>
      </c>
      <c r="AZ376" s="14">
        <f>IF(J376=0,AZ375,IF(COUNTIF($B377:$D377,J376)=0,1+AZ375,0))</f>
        <v>3</v>
      </c>
      <c r="BA376" s="14">
        <f>IF(K376=0,BA375,IF(COUNTIF($B377:$D377,K376)=0,1+BA375,0))</f>
        <v>1</v>
      </c>
      <c r="BB376" s="14">
        <f>IF(L376=0,BB375,IF(COUNTIF($B377:$D377,L376)=0,1+BB375,0))</f>
        <v>5</v>
      </c>
      <c r="BC376" s="14">
        <f>IF(M376=0,BC375,IF(COUNTIF($B377:$D377,M376)=0,1+BC375,0))</f>
        <v>2</v>
      </c>
      <c r="BD376" s="14">
        <f>IF(N376=0,BD375,IF(COUNTIF($B377:$D377,N376)=0,1+BD375,0))</f>
        <v>6</v>
      </c>
      <c r="BE376" s="14">
        <f>IF(O376=0,BE375,IF(COUNTIF($B377:$D377,O376)=0,1+BE375,0))</f>
        <v>4</v>
      </c>
      <c r="BF376" s="14">
        <f>IF(P376=0,BF375,IF(COUNTIF($B377:$D377,P376)=0,1+BF375,0))</f>
        <v>10</v>
      </c>
      <c r="BG376" s="14">
        <f>IF(Q376=0,BG375,IF(COUNTIF($B377:$D377,Q376)=0,1+BG375,0))</f>
        <v>2</v>
      </c>
      <c r="BH376" s="14">
        <f>IF(R376=0,BH375,IF(COUNTIF($B377:$D377,R376)=0,1+BH375,0))</f>
        <v>6</v>
      </c>
      <c r="BI376" s="14">
        <f>IF(S376=0,BI375,IF(COUNTIF($B377:$D377,S376)=0,1+BI375,0))</f>
        <v>1</v>
      </c>
      <c r="BJ376" s="14">
        <f>IF(T376=0,BJ375,IF(COUNTIF($B377:$D377,T376)=0,1+BJ375,0))</f>
        <v>2</v>
      </c>
      <c r="BK376" s="14">
        <f>IF(U376=0,BK375,IF(COUNTIF($B377:$D377,U376)=0,1+BK375,0))</f>
        <v>7</v>
      </c>
      <c r="BL376" s="14">
        <f>IF(V376=0,BL375,IF(COUNTIF($B377:$D377,V376)=0,1+BL375,0))</f>
        <v>0</v>
      </c>
      <c r="BM376" s="14">
        <f>IF(W376=0,BM375,IF(COUNTIF($B377:$D377,W376)=0,1+BM375,0))</f>
        <v>2</v>
      </c>
      <c r="BN376" s="14">
        <f>IF(X376=0,BN375,IF(COUNTIF($B377:$D377,X376)=0,1+BN375,0))</f>
        <v>16</v>
      </c>
      <c r="BO376" s="14">
        <f>IF(Y376=0,BO375,IF(COUNTIF($B377:$D377,Y376)=0,1+BO375,0))</f>
        <v>1</v>
      </c>
      <c r="BP376" s="14">
        <f>IF(Z376=0,BP375,IF(COUNTIF($B377:$D377,Z376)=0,1+BP375,0))</f>
        <v>0</v>
      </c>
      <c r="BQ376" s="14">
        <f>IF(AA376=0,BQ375,IF(COUNTIF($B377:$D377,AA376)=0,1+BQ375,0))</f>
        <v>1</v>
      </c>
    </row>
    <row r="377" spans="1:69" ht="22.5">
      <c r="A377" s="6">
        <v>43070</v>
      </c>
      <c r="B377" s="5"/>
      <c r="C377" s="5"/>
      <c r="D377" s="5"/>
      <c r="E377" s="7"/>
      <c r="F377" s="7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C377" s="14">
        <f>IF(H377=0,0,AX377)</f>
        <v>0</v>
      </c>
      <c r="AD377" s="14">
        <f>IF(I377=0,0,AY377)</f>
        <v>0</v>
      </c>
      <c r="AE377" s="14">
        <f>IF(J377=0,0,AZ377)</f>
        <v>0</v>
      </c>
      <c r="AF377" s="14">
        <f>IF(K377=0,0,BA377)</f>
        <v>0</v>
      </c>
      <c r="AG377" s="14">
        <f>IF(L377=0,0,BB377)</f>
        <v>0</v>
      </c>
      <c r="AH377" s="14">
        <f>IF(M377=0,0,BC377)</f>
        <v>0</v>
      </c>
      <c r="AI377" s="14">
        <f>IF(N377=0,0,BD377)</f>
        <v>0</v>
      </c>
      <c r="AJ377" s="14">
        <f>IF(O377=0,0,BE377)</f>
        <v>0</v>
      </c>
      <c r="AK377" s="14">
        <f>IF(P377=0,0,BF377)</f>
        <v>0</v>
      </c>
      <c r="AL377" s="14">
        <f>IF(Q377=0,0,BG377)</f>
        <v>0</v>
      </c>
      <c r="AM377" s="14">
        <f>IF(R377=0,0,BH377)</f>
        <v>0</v>
      </c>
      <c r="AN377" s="14">
        <f>IF(S377=0,0,BI377)</f>
        <v>0</v>
      </c>
      <c r="AO377" s="14">
        <f>IF(T377=0,0,BJ377)</f>
        <v>0</v>
      </c>
      <c r="AP377" s="14">
        <f>IF(U377=0,0,BK377)</f>
        <v>0</v>
      </c>
      <c r="AQ377" s="14">
        <f>IF(V377=0,0,BL377)</f>
        <v>0</v>
      </c>
      <c r="AR377" s="14">
        <f>IF(W377=0,0,BM377)</f>
        <v>0</v>
      </c>
      <c r="AS377" s="14">
        <f>IF(X377=0,0,BN377)</f>
        <v>0</v>
      </c>
      <c r="AT377" s="14">
        <f>IF(Y377=0,0,BO377)</f>
        <v>0</v>
      </c>
      <c r="AU377" s="14">
        <f>IF(Z377=0,0,BP377)</f>
        <v>0</v>
      </c>
      <c r="AV377" s="14">
        <f>IF(AA377=0,0,BQ377)</f>
        <v>0</v>
      </c>
      <c r="AX377" s="14">
        <f>IF(H377=0,AX376,IF(COUNTIF($B378:$D378,H377)=0,1+AX376,0))</f>
        <v>4</v>
      </c>
      <c r="AY377" s="14">
        <f>IF(I377=0,AY376,IF(COUNTIF($B378:$D378,I377)=0,1+AY376,0))</f>
        <v>3</v>
      </c>
      <c r="AZ377" s="14">
        <f>IF(J377=0,AZ376,IF(COUNTIF($B378:$D378,J377)=0,1+AZ376,0))</f>
        <v>3</v>
      </c>
      <c r="BA377" s="14">
        <f>IF(K377=0,BA376,IF(COUNTIF($B378:$D378,K377)=0,1+BA376,0))</f>
        <v>1</v>
      </c>
      <c r="BB377" s="14">
        <f>IF(L377=0,BB376,IF(COUNTIF($B378:$D378,L377)=0,1+BB376,0))</f>
        <v>5</v>
      </c>
      <c r="BC377" s="14">
        <f>IF(M377=0,BC376,IF(COUNTIF($B378:$D378,M377)=0,1+BC376,0))</f>
        <v>2</v>
      </c>
      <c r="BD377" s="14">
        <f>IF(N377=0,BD376,IF(COUNTIF($B378:$D378,N377)=0,1+BD376,0))</f>
        <v>6</v>
      </c>
      <c r="BE377" s="14">
        <f>IF(O377=0,BE376,IF(COUNTIF($B378:$D378,O377)=0,1+BE376,0))</f>
        <v>4</v>
      </c>
      <c r="BF377" s="14">
        <f>IF(P377=0,BF376,IF(COUNTIF($B378:$D378,P377)=0,1+BF376,0))</f>
        <v>10</v>
      </c>
      <c r="BG377" s="14">
        <f>IF(Q377=0,BG376,IF(COUNTIF($B378:$D378,Q377)=0,1+BG376,0))</f>
        <v>2</v>
      </c>
      <c r="BH377" s="14">
        <f>IF(R377=0,BH376,IF(COUNTIF($B378:$D378,R377)=0,1+BH376,0))</f>
        <v>6</v>
      </c>
      <c r="BI377" s="14">
        <f>IF(S377=0,BI376,IF(COUNTIF($B378:$D378,S377)=0,1+BI376,0))</f>
        <v>1</v>
      </c>
      <c r="BJ377" s="14">
        <f>IF(T377=0,BJ376,IF(COUNTIF($B378:$D378,T377)=0,1+BJ376,0))</f>
        <v>2</v>
      </c>
      <c r="BK377" s="14">
        <f>IF(U377=0,BK376,IF(COUNTIF($B378:$D378,U377)=0,1+BK376,0))</f>
        <v>7</v>
      </c>
      <c r="BL377" s="14">
        <f>IF(V377=0,BL376,IF(COUNTIF($B378:$D378,V377)=0,1+BL376,0))</f>
        <v>0</v>
      </c>
      <c r="BM377" s="14">
        <f>IF(W377=0,BM376,IF(COUNTIF($B378:$D378,W377)=0,1+BM376,0))</f>
        <v>2</v>
      </c>
      <c r="BN377" s="14">
        <f>IF(X377=0,BN376,IF(COUNTIF($B378:$D378,X377)=0,1+BN376,0))</f>
        <v>16</v>
      </c>
      <c r="BO377" s="14">
        <f>IF(Y377=0,BO376,IF(COUNTIF($B378:$D378,Y377)=0,1+BO376,0))</f>
        <v>1</v>
      </c>
      <c r="BP377" s="14">
        <f>IF(Z377=0,BP376,IF(COUNTIF($B378:$D378,Z377)=0,1+BP376,0))</f>
        <v>0</v>
      </c>
      <c r="BQ377" s="14">
        <f>IF(AA377=0,BQ376,IF(COUNTIF($B378:$D378,AA377)=0,1+BQ376,0))</f>
        <v>1</v>
      </c>
    </row>
    <row r="378" spans="1:69" ht="22.5">
      <c r="A378" s="6">
        <v>43071</v>
      </c>
      <c r="B378" s="5"/>
      <c r="C378" s="5"/>
      <c r="D378" s="5"/>
      <c r="E378" s="7"/>
      <c r="F378" s="7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C378" s="14">
        <f>IF(H378=0,0,AX378)</f>
        <v>0</v>
      </c>
      <c r="AD378" s="14">
        <f>IF(I378=0,0,AY378)</f>
        <v>0</v>
      </c>
      <c r="AE378" s="14">
        <f>IF(J378=0,0,AZ378)</f>
        <v>0</v>
      </c>
      <c r="AF378" s="14">
        <f>IF(K378=0,0,BA378)</f>
        <v>0</v>
      </c>
      <c r="AG378" s="14">
        <f>IF(L378=0,0,BB378)</f>
        <v>0</v>
      </c>
      <c r="AH378" s="14">
        <f>IF(M378=0,0,BC378)</f>
        <v>0</v>
      </c>
      <c r="AI378" s="14">
        <f>IF(N378=0,0,BD378)</f>
        <v>0</v>
      </c>
      <c r="AJ378" s="14">
        <f>IF(O378=0,0,BE378)</f>
        <v>0</v>
      </c>
      <c r="AK378" s="14">
        <f>IF(P378=0,0,BF378)</f>
        <v>0</v>
      </c>
      <c r="AL378" s="14">
        <f>IF(Q378=0,0,BG378)</f>
        <v>0</v>
      </c>
      <c r="AM378" s="14">
        <f>IF(R378=0,0,BH378)</f>
        <v>0</v>
      </c>
      <c r="AN378" s="14">
        <f>IF(S378=0,0,BI378)</f>
        <v>0</v>
      </c>
      <c r="AO378" s="14">
        <f>IF(T378=0,0,BJ378)</f>
        <v>0</v>
      </c>
      <c r="AP378" s="14">
        <f>IF(U378=0,0,BK378)</f>
        <v>0</v>
      </c>
      <c r="AQ378" s="14">
        <f>IF(V378=0,0,BL378)</f>
        <v>0</v>
      </c>
      <c r="AR378" s="14">
        <f>IF(W378=0,0,BM378)</f>
        <v>0</v>
      </c>
      <c r="AS378" s="14">
        <f>IF(X378=0,0,BN378)</f>
        <v>0</v>
      </c>
      <c r="AT378" s="14">
        <f>IF(Y378=0,0,BO378)</f>
        <v>0</v>
      </c>
      <c r="AU378" s="14">
        <f>IF(Z378=0,0,BP378)</f>
        <v>0</v>
      </c>
      <c r="AV378" s="14">
        <f>IF(AA378=0,0,BQ378)</f>
        <v>0</v>
      </c>
      <c r="AX378" s="14">
        <f>IF(H378=0,AX377,IF(COUNTIF($B379:$D379,H378)=0,1+AX377,0))</f>
        <v>4</v>
      </c>
      <c r="AY378" s="14">
        <f>IF(I378=0,AY377,IF(COUNTIF($B379:$D379,I378)=0,1+AY377,0))</f>
        <v>3</v>
      </c>
      <c r="AZ378" s="14">
        <f>IF(J378=0,AZ377,IF(COUNTIF($B379:$D379,J378)=0,1+AZ377,0))</f>
        <v>3</v>
      </c>
      <c r="BA378" s="14">
        <f>IF(K378=0,BA377,IF(COUNTIF($B379:$D379,K378)=0,1+BA377,0))</f>
        <v>1</v>
      </c>
      <c r="BB378" s="14">
        <f>IF(L378=0,BB377,IF(COUNTIF($B379:$D379,L378)=0,1+BB377,0))</f>
        <v>5</v>
      </c>
      <c r="BC378" s="14">
        <f>IF(M378=0,BC377,IF(COUNTIF($B379:$D379,M378)=0,1+BC377,0))</f>
        <v>2</v>
      </c>
      <c r="BD378" s="14">
        <f>IF(N378=0,BD377,IF(COUNTIF($B379:$D379,N378)=0,1+BD377,0))</f>
        <v>6</v>
      </c>
      <c r="BE378" s="14">
        <f>IF(O378=0,BE377,IF(COUNTIF($B379:$D379,O378)=0,1+BE377,0))</f>
        <v>4</v>
      </c>
      <c r="BF378" s="14">
        <f>IF(P378=0,BF377,IF(COUNTIF($B379:$D379,P378)=0,1+BF377,0))</f>
        <v>10</v>
      </c>
      <c r="BG378" s="14">
        <f>IF(Q378=0,BG377,IF(COUNTIF($B379:$D379,Q378)=0,1+BG377,0))</f>
        <v>2</v>
      </c>
      <c r="BH378" s="14">
        <f>IF(R378=0,BH377,IF(COUNTIF($B379:$D379,R378)=0,1+BH377,0))</f>
        <v>6</v>
      </c>
      <c r="BI378" s="14">
        <f>IF(S378=0,BI377,IF(COUNTIF($B379:$D379,S378)=0,1+BI377,0))</f>
        <v>1</v>
      </c>
      <c r="BJ378" s="14">
        <f>IF(T378=0,BJ377,IF(COUNTIF($B379:$D379,T378)=0,1+BJ377,0))</f>
        <v>2</v>
      </c>
      <c r="BK378" s="14">
        <f>IF(U378=0,BK377,IF(COUNTIF($B379:$D379,U378)=0,1+BK377,0))</f>
        <v>7</v>
      </c>
      <c r="BL378" s="14">
        <f>IF(V378=0,BL377,IF(COUNTIF($B379:$D379,V378)=0,1+BL377,0))</f>
        <v>0</v>
      </c>
      <c r="BM378" s="14">
        <f>IF(W378=0,BM377,IF(COUNTIF($B379:$D379,W378)=0,1+BM377,0))</f>
        <v>2</v>
      </c>
      <c r="BN378" s="14">
        <f>IF(X378=0,BN377,IF(COUNTIF($B379:$D379,X378)=0,1+BN377,0))</f>
        <v>16</v>
      </c>
      <c r="BO378" s="14">
        <f>IF(Y378=0,BO377,IF(COUNTIF($B379:$D379,Y378)=0,1+BO377,0))</f>
        <v>1</v>
      </c>
      <c r="BP378" s="14">
        <f>IF(Z378=0,BP377,IF(COUNTIF($B379:$D379,Z378)=0,1+BP377,0))</f>
        <v>0</v>
      </c>
      <c r="BQ378" s="14">
        <f>IF(AA378=0,BQ377,IF(COUNTIF($B379:$D379,AA378)=0,1+BQ377,0))</f>
        <v>1</v>
      </c>
    </row>
    <row r="379" spans="1:69" ht="22.5">
      <c r="A379" s="6">
        <v>43072</v>
      </c>
      <c r="B379" s="5"/>
      <c r="C379" s="5"/>
      <c r="D379" s="5"/>
      <c r="E379" s="7"/>
      <c r="F379" s="7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C379" s="14">
        <f>IF(H379=0,0,AX379)</f>
        <v>0</v>
      </c>
      <c r="AD379" s="14">
        <f>IF(I379=0,0,AY379)</f>
        <v>0</v>
      </c>
      <c r="AE379" s="14">
        <f>IF(J379=0,0,AZ379)</f>
        <v>0</v>
      </c>
      <c r="AF379" s="14">
        <f>IF(K379=0,0,BA379)</f>
        <v>0</v>
      </c>
      <c r="AG379" s="14">
        <f>IF(L379=0,0,BB379)</f>
        <v>0</v>
      </c>
      <c r="AH379" s="14">
        <f>IF(M379=0,0,BC379)</f>
        <v>0</v>
      </c>
      <c r="AI379" s="14">
        <f>IF(N379=0,0,BD379)</f>
        <v>0</v>
      </c>
      <c r="AJ379" s="14">
        <f>IF(O379=0,0,BE379)</f>
        <v>0</v>
      </c>
      <c r="AK379" s="14">
        <f>IF(P379=0,0,BF379)</f>
        <v>0</v>
      </c>
      <c r="AL379" s="14">
        <f>IF(Q379=0,0,BG379)</f>
        <v>0</v>
      </c>
      <c r="AM379" s="14">
        <f>IF(R379=0,0,BH379)</f>
        <v>0</v>
      </c>
      <c r="AN379" s="14">
        <f>IF(S379=0,0,BI379)</f>
        <v>0</v>
      </c>
      <c r="AO379" s="14">
        <f>IF(T379=0,0,BJ379)</f>
        <v>0</v>
      </c>
      <c r="AP379" s="14">
        <f>IF(U379=0,0,BK379)</f>
        <v>0</v>
      </c>
      <c r="AQ379" s="14">
        <f>IF(V379=0,0,BL379)</f>
        <v>0</v>
      </c>
      <c r="AR379" s="14">
        <f>IF(W379=0,0,BM379)</f>
        <v>0</v>
      </c>
      <c r="AS379" s="14">
        <f>IF(X379=0,0,BN379)</f>
        <v>0</v>
      </c>
      <c r="AT379" s="14">
        <f>IF(Y379=0,0,BO379)</f>
        <v>0</v>
      </c>
      <c r="AU379" s="14">
        <f>IF(Z379=0,0,BP379)</f>
        <v>0</v>
      </c>
      <c r="AV379" s="14">
        <f>IF(AA379=0,0,BQ379)</f>
        <v>0</v>
      </c>
      <c r="AX379" s="14">
        <f>IF(H379=0,AX378,IF(COUNTIF($B380:$D380,H379)=0,1+AX378,0))</f>
        <v>4</v>
      </c>
      <c r="AY379" s="14">
        <f>IF(I379=0,AY378,IF(COUNTIF($B380:$D380,I379)=0,1+AY378,0))</f>
        <v>3</v>
      </c>
      <c r="AZ379" s="14">
        <f>IF(J379=0,AZ378,IF(COUNTIF($B380:$D380,J379)=0,1+AZ378,0))</f>
        <v>3</v>
      </c>
      <c r="BA379" s="14">
        <f>IF(K379=0,BA378,IF(COUNTIF($B380:$D380,K379)=0,1+BA378,0))</f>
        <v>1</v>
      </c>
      <c r="BB379" s="14">
        <f>IF(L379=0,BB378,IF(COUNTIF($B380:$D380,L379)=0,1+BB378,0))</f>
        <v>5</v>
      </c>
      <c r="BC379" s="14">
        <f>IF(M379=0,BC378,IF(COUNTIF($B380:$D380,M379)=0,1+BC378,0))</f>
        <v>2</v>
      </c>
      <c r="BD379" s="14">
        <f>IF(N379=0,BD378,IF(COUNTIF($B380:$D380,N379)=0,1+BD378,0))</f>
        <v>6</v>
      </c>
      <c r="BE379" s="14">
        <f>IF(O379=0,BE378,IF(COUNTIF($B380:$D380,O379)=0,1+BE378,0))</f>
        <v>4</v>
      </c>
      <c r="BF379" s="14">
        <f>IF(P379=0,BF378,IF(COUNTIF($B380:$D380,P379)=0,1+BF378,0))</f>
        <v>10</v>
      </c>
      <c r="BG379" s="14">
        <f>IF(Q379=0,BG378,IF(COUNTIF($B380:$D380,Q379)=0,1+BG378,0))</f>
        <v>2</v>
      </c>
      <c r="BH379" s="14">
        <f>IF(R379=0,BH378,IF(COUNTIF($B380:$D380,R379)=0,1+BH378,0))</f>
        <v>6</v>
      </c>
      <c r="BI379" s="14">
        <f>IF(S379=0,BI378,IF(COUNTIF($B380:$D380,S379)=0,1+BI378,0))</f>
        <v>1</v>
      </c>
      <c r="BJ379" s="14">
        <f>IF(T379=0,BJ378,IF(COUNTIF($B380:$D380,T379)=0,1+BJ378,0))</f>
        <v>2</v>
      </c>
      <c r="BK379" s="14">
        <f>IF(U379=0,BK378,IF(COUNTIF($B380:$D380,U379)=0,1+BK378,0))</f>
        <v>7</v>
      </c>
      <c r="BL379" s="14">
        <f>IF(V379=0,BL378,IF(COUNTIF($B380:$D380,V379)=0,1+BL378,0))</f>
        <v>0</v>
      </c>
      <c r="BM379" s="14">
        <f>IF(W379=0,BM378,IF(COUNTIF($B380:$D380,W379)=0,1+BM378,0))</f>
        <v>2</v>
      </c>
      <c r="BN379" s="14">
        <f>IF(X379=0,BN378,IF(COUNTIF($B380:$D380,X379)=0,1+BN378,0))</f>
        <v>16</v>
      </c>
      <c r="BO379" s="14">
        <f>IF(Y379=0,BO378,IF(COUNTIF($B380:$D380,Y379)=0,1+BO378,0))</f>
        <v>1</v>
      </c>
      <c r="BP379" s="14">
        <f>IF(Z379=0,BP378,IF(COUNTIF($B380:$D380,Z379)=0,1+BP378,0))</f>
        <v>0</v>
      </c>
      <c r="BQ379" s="14">
        <f>IF(AA379=0,BQ378,IF(COUNTIF($B380:$D380,AA379)=0,1+BQ378,0))</f>
        <v>1</v>
      </c>
    </row>
    <row r="380" spans="1:69" ht="22.5">
      <c r="A380" s="6">
        <v>43073</v>
      </c>
      <c r="B380" s="5"/>
      <c r="C380" s="5"/>
      <c r="D380" s="5"/>
      <c r="E380" s="7"/>
      <c r="F380" s="7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C380" s="14">
        <f>IF(H380=0,0,AX380)</f>
        <v>0</v>
      </c>
      <c r="AD380" s="14">
        <f>IF(I380=0,0,AY380)</f>
        <v>0</v>
      </c>
      <c r="AE380" s="14">
        <f>IF(J380=0,0,AZ380)</f>
        <v>0</v>
      </c>
      <c r="AF380" s="14">
        <f>IF(K380=0,0,BA380)</f>
        <v>0</v>
      </c>
      <c r="AG380" s="14">
        <f>IF(L380=0,0,BB380)</f>
        <v>0</v>
      </c>
      <c r="AH380" s="14">
        <f>IF(M380=0,0,BC380)</f>
        <v>0</v>
      </c>
      <c r="AI380" s="14">
        <f>IF(N380=0,0,BD380)</f>
        <v>0</v>
      </c>
      <c r="AJ380" s="14">
        <f>IF(O380=0,0,BE380)</f>
        <v>0</v>
      </c>
      <c r="AK380" s="14">
        <f>IF(P380=0,0,BF380)</f>
        <v>0</v>
      </c>
      <c r="AL380" s="14">
        <f>IF(Q380=0,0,BG380)</f>
        <v>0</v>
      </c>
      <c r="AM380" s="14">
        <f>IF(R380=0,0,BH380)</f>
        <v>0</v>
      </c>
      <c r="AN380" s="14">
        <f>IF(S380=0,0,BI380)</f>
        <v>0</v>
      </c>
      <c r="AO380" s="14">
        <f>IF(T380=0,0,BJ380)</f>
        <v>0</v>
      </c>
      <c r="AP380" s="14">
        <f>IF(U380=0,0,BK380)</f>
        <v>0</v>
      </c>
      <c r="AQ380" s="14">
        <f>IF(V380=0,0,BL380)</f>
        <v>0</v>
      </c>
      <c r="AR380" s="14">
        <f>IF(W380=0,0,BM380)</f>
        <v>0</v>
      </c>
      <c r="AS380" s="14">
        <f>IF(X380=0,0,BN380)</f>
        <v>0</v>
      </c>
      <c r="AT380" s="14">
        <f>IF(Y380=0,0,BO380)</f>
        <v>0</v>
      </c>
      <c r="AU380" s="14">
        <f>IF(Z380=0,0,BP380)</f>
        <v>0</v>
      </c>
      <c r="AV380" s="14">
        <f>IF(AA380=0,0,BQ380)</f>
        <v>0</v>
      </c>
      <c r="AX380" s="14">
        <f>IF(H380=0,AX379,IF(COUNTIF($B381:$D381,H380)=0,1+AX379,0))</f>
        <v>4</v>
      </c>
      <c r="AY380" s="14">
        <f>IF(I380=0,AY379,IF(COUNTIF($B381:$D381,I380)=0,1+AY379,0))</f>
        <v>3</v>
      </c>
      <c r="AZ380" s="14">
        <f>IF(J380=0,AZ379,IF(COUNTIF($B381:$D381,J380)=0,1+AZ379,0))</f>
        <v>3</v>
      </c>
      <c r="BA380" s="14">
        <f>IF(K380=0,BA379,IF(COUNTIF($B381:$D381,K380)=0,1+BA379,0))</f>
        <v>1</v>
      </c>
      <c r="BB380" s="14">
        <f>IF(L380=0,BB379,IF(COUNTIF($B381:$D381,L380)=0,1+BB379,0))</f>
        <v>5</v>
      </c>
      <c r="BC380" s="14">
        <f>IF(M380=0,BC379,IF(COUNTIF($B381:$D381,M380)=0,1+BC379,0))</f>
        <v>2</v>
      </c>
      <c r="BD380" s="14">
        <f>IF(N380=0,BD379,IF(COUNTIF($B381:$D381,N380)=0,1+BD379,0))</f>
        <v>6</v>
      </c>
      <c r="BE380" s="14">
        <f>IF(O380=0,BE379,IF(COUNTIF($B381:$D381,O380)=0,1+BE379,0))</f>
        <v>4</v>
      </c>
      <c r="BF380" s="14">
        <f>IF(P380=0,BF379,IF(COUNTIF($B381:$D381,P380)=0,1+BF379,0))</f>
        <v>10</v>
      </c>
      <c r="BG380" s="14">
        <f>IF(Q380=0,BG379,IF(COUNTIF($B381:$D381,Q380)=0,1+BG379,0))</f>
        <v>2</v>
      </c>
      <c r="BH380" s="14">
        <f>IF(R380=0,BH379,IF(COUNTIF($B381:$D381,R380)=0,1+BH379,0))</f>
        <v>6</v>
      </c>
      <c r="BI380" s="14">
        <f>IF(S380=0,BI379,IF(COUNTIF($B381:$D381,S380)=0,1+BI379,0))</f>
        <v>1</v>
      </c>
      <c r="BJ380" s="14">
        <f>IF(T380=0,BJ379,IF(COUNTIF($B381:$D381,T380)=0,1+BJ379,0))</f>
        <v>2</v>
      </c>
      <c r="BK380" s="14">
        <f>IF(U380=0,BK379,IF(COUNTIF($B381:$D381,U380)=0,1+BK379,0))</f>
        <v>7</v>
      </c>
      <c r="BL380" s="14">
        <f>IF(V380=0,BL379,IF(COUNTIF($B381:$D381,V380)=0,1+BL379,0))</f>
        <v>0</v>
      </c>
      <c r="BM380" s="14">
        <f>IF(W380=0,BM379,IF(COUNTIF($B381:$D381,W380)=0,1+BM379,0))</f>
        <v>2</v>
      </c>
      <c r="BN380" s="14">
        <f>IF(X380=0,BN379,IF(COUNTIF($B381:$D381,X380)=0,1+BN379,0))</f>
        <v>16</v>
      </c>
      <c r="BO380" s="14">
        <f>IF(Y380=0,BO379,IF(COUNTIF($B381:$D381,Y380)=0,1+BO379,0))</f>
        <v>1</v>
      </c>
      <c r="BP380" s="14">
        <f>IF(Z380=0,BP379,IF(COUNTIF($B381:$D381,Z380)=0,1+BP379,0))</f>
        <v>0</v>
      </c>
      <c r="BQ380" s="14">
        <f>IF(AA380=0,BQ379,IF(COUNTIF($B381:$D381,AA380)=0,1+BQ379,0))</f>
        <v>1</v>
      </c>
    </row>
    <row r="381" spans="1:69" ht="22.5">
      <c r="A381" s="6">
        <v>43074</v>
      </c>
      <c r="B381" s="5"/>
      <c r="C381" s="5"/>
      <c r="D381" s="5"/>
      <c r="E381" s="7"/>
      <c r="F381" s="7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C381" s="14">
        <f>IF(H381=0,0,AX381)</f>
        <v>0</v>
      </c>
      <c r="AD381" s="14">
        <f>IF(I381=0,0,AY381)</f>
        <v>0</v>
      </c>
      <c r="AE381" s="14">
        <f>IF(J381=0,0,AZ381)</f>
        <v>0</v>
      </c>
      <c r="AF381" s="14">
        <f>IF(K381=0,0,BA381)</f>
        <v>0</v>
      </c>
      <c r="AG381" s="14">
        <f>IF(L381=0,0,BB381)</f>
        <v>0</v>
      </c>
      <c r="AH381" s="14">
        <f>IF(M381=0,0,BC381)</f>
        <v>0</v>
      </c>
      <c r="AI381" s="14">
        <f>IF(N381=0,0,BD381)</f>
        <v>0</v>
      </c>
      <c r="AJ381" s="14">
        <f>IF(O381=0,0,BE381)</f>
        <v>0</v>
      </c>
      <c r="AK381" s="14">
        <f>IF(P381=0,0,BF381)</f>
        <v>0</v>
      </c>
      <c r="AL381" s="14">
        <f>IF(Q381=0,0,BG381)</f>
        <v>0</v>
      </c>
      <c r="AM381" s="14">
        <f>IF(R381=0,0,BH381)</f>
        <v>0</v>
      </c>
      <c r="AN381" s="14">
        <f>IF(S381=0,0,BI381)</f>
        <v>0</v>
      </c>
      <c r="AO381" s="14">
        <f>IF(T381=0,0,BJ381)</f>
        <v>0</v>
      </c>
      <c r="AP381" s="14">
        <f>IF(U381=0,0,BK381)</f>
        <v>0</v>
      </c>
      <c r="AQ381" s="14">
        <f>IF(V381=0,0,BL381)</f>
        <v>0</v>
      </c>
      <c r="AR381" s="14">
        <f>IF(W381=0,0,BM381)</f>
        <v>0</v>
      </c>
      <c r="AS381" s="14">
        <f>IF(X381=0,0,BN381)</f>
        <v>0</v>
      </c>
      <c r="AT381" s="14">
        <f>IF(Y381=0,0,BO381)</f>
        <v>0</v>
      </c>
      <c r="AU381" s="14">
        <f>IF(Z381=0,0,BP381)</f>
        <v>0</v>
      </c>
      <c r="AV381" s="14">
        <f>IF(AA381=0,0,BQ381)</f>
        <v>0</v>
      </c>
      <c r="AX381" s="14">
        <f>IF(H381=0,AX380,IF(COUNTIF($B382:$D382,H381)=0,1+AX380,0))</f>
        <v>4</v>
      </c>
      <c r="AY381" s="14">
        <f>IF(I381=0,AY380,IF(COUNTIF($B382:$D382,I381)=0,1+AY380,0))</f>
        <v>3</v>
      </c>
      <c r="AZ381" s="14">
        <f>IF(J381=0,AZ380,IF(COUNTIF($B382:$D382,J381)=0,1+AZ380,0))</f>
        <v>3</v>
      </c>
      <c r="BA381" s="14">
        <f>IF(K381=0,BA380,IF(COUNTIF($B382:$D382,K381)=0,1+BA380,0))</f>
        <v>1</v>
      </c>
      <c r="BB381" s="14">
        <f>IF(L381=0,BB380,IF(COUNTIF($B382:$D382,L381)=0,1+BB380,0))</f>
        <v>5</v>
      </c>
      <c r="BC381" s="14">
        <f>IF(M381=0,BC380,IF(COUNTIF($B382:$D382,M381)=0,1+BC380,0))</f>
        <v>2</v>
      </c>
      <c r="BD381" s="14">
        <f>IF(N381=0,BD380,IF(COUNTIF($B382:$D382,N381)=0,1+BD380,0))</f>
        <v>6</v>
      </c>
      <c r="BE381" s="14">
        <f>IF(O381=0,BE380,IF(COUNTIF($B382:$D382,O381)=0,1+BE380,0))</f>
        <v>4</v>
      </c>
      <c r="BF381" s="14">
        <f>IF(P381=0,BF380,IF(COUNTIF($B382:$D382,P381)=0,1+BF380,0))</f>
        <v>10</v>
      </c>
      <c r="BG381" s="14">
        <f>IF(Q381=0,BG380,IF(COUNTIF($B382:$D382,Q381)=0,1+BG380,0))</f>
        <v>2</v>
      </c>
      <c r="BH381" s="14">
        <f>IF(R381=0,BH380,IF(COUNTIF($B382:$D382,R381)=0,1+BH380,0))</f>
        <v>6</v>
      </c>
      <c r="BI381" s="14">
        <f>IF(S381=0,BI380,IF(COUNTIF($B382:$D382,S381)=0,1+BI380,0))</f>
        <v>1</v>
      </c>
      <c r="BJ381" s="14">
        <f>IF(T381=0,BJ380,IF(COUNTIF($B382:$D382,T381)=0,1+BJ380,0))</f>
        <v>2</v>
      </c>
      <c r="BK381" s="14">
        <f>IF(U381=0,BK380,IF(COUNTIF($B382:$D382,U381)=0,1+BK380,0))</f>
        <v>7</v>
      </c>
      <c r="BL381" s="14">
        <f>IF(V381=0,BL380,IF(COUNTIF($B382:$D382,V381)=0,1+BL380,0))</f>
        <v>0</v>
      </c>
      <c r="BM381" s="14">
        <f>IF(W381=0,BM380,IF(COUNTIF($B382:$D382,W381)=0,1+BM380,0))</f>
        <v>2</v>
      </c>
      <c r="BN381" s="14">
        <f>IF(X381=0,BN380,IF(COUNTIF($B382:$D382,X381)=0,1+BN380,0))</f>
        <v>16</v>
      </c>
      <c r="BO381" s="14">
        <f>IF(Y381=0,BO380,IF(COUNTIF($B382:$D382,Y381)=0,1+BO380,0))</f>
        <v>1</v>
      </c>
      <c r="BP381" s="14">
        <f>IF(Z381=0,BP380,IF(COUNTIF($B382:$D382,Z381)=0,1+BP380,0))</f>
        <v>0</v>
      </c>
      <c r="BQ381" s="14">
        <f>IF(AA381=0,BQ380,IF(COUNTIF($B382:$D382,AA381)=0,1+BQ380,0))</f>
        <v>1</v>
      </c>
    </row>
    <row r="382" spans="1:69" ht="22.5">
      <c r="A382" s="6">
        <v>43075</v>
      </c>
      <c r="B382" s="5"/>
      <c r="C382" s="5"/>
      <c r="D382" s="5"/>
      <c r="E382" s="7"/>
      <c r="F382" s="7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C382" s="14">
        <f>IF(H382=0,0,AX382)</f>
        <v>0</v>
      </c>
      <c r="AD382" s="14">
        <f>IF(I382=0,0,AY382)</f>
        <v>0</v>
      </c>
      <c r="AE382" s="14">
        <f>IF(J382=0,0,AZ382)</f>
        <v>0</v>
      </c>
      <c r="AF382" s="14">
        <f>IF(K382=0,0,BA382)</f>
        <v>0</v>
      </c>
      <c r="AG382" s="14">
        <f>IF(L382=0,0,BB382)</f>
        <v>0</v>
      </c>
      <c r="AH382" s="14">
        <f>IF(M382=0,0,BC382)</f>
        <v>0</v>
      </c>
      <c r="AI382" s="14">
        <f>IF(N382=0,0,BD382)</f>
        <v>0</v>
      </c>
      <c r="AJ382" s="14">
        <f>IF(O382=0,0,BE382)</f>
        <v>0</v>
      </c>
      <c r="AK382" s="14">
        <f>IF(P382=0,0,BF382)</f>
        <v>0</v>
      </c>
      <c r="AL382" s="14">
        <f>IF(Q382=0,0,BG382)</f>
        <v>0</v>
      </c>
      <c r="AM382" s="14">
        <f>IF(R382=0,0,BH382)</f>
        <v>0</v>
      </c>
      <c r="AN382" s="14">
        <f>IF(S382=0,0,BI382)</f>
        <v>0</v>
      </c>
      <c r="AO382" s="14">
        <f>IF(T382=0,0,BJ382)</f>
        <v>0</v>
      </c>
      <c r="AP382" s="14">
        <f>IF(U382=0,0,BK382)</f>
        <v>0</v>
      </c>
      <c r="AQ382" s="14">
        <f>IF(V382=0,0,BL382)</f>
        <v>0</v>
      </c>
      <c r="AR382" s="14">
        <f>IF(W382=0,0,BM382)</f>
        <v>0</v>
      </c>
      <c r="AS382" s="14">
        <f>IF(X382=0,0,BN382)</f>
        <v>0</v>
      </c>
      <c r="AT382" s="14">
        <f>IF(Y382=0,0,BO382)</f>
        <v>0</v>
      </c>
      <c r="AU382" s="14">
        <f>IF(Z382=0,0,BP382)</f>
        <v>0</v>
      </c>
      <c r="AV382" s="14">
        <f>IF(AA382=0,0,BQ382)</f>
        <v>0</v>
      </c>
      <c r="AX382" s="14">
        <f>IF(H382=0,AX381,IF(COUNTIF($B383:$D383,H382)=0,1+AX381,0))</f>
        <v>4</v>
      </c>
      <c r="AY382" s="14">
        <f>IF(I382=0,AY381,IF(COUNTIF($B383:$D383,I382)=0,1+AY381,0))</f>
        <v>3</v>
      </c>
      <c r="AZ382" s="14">
        <f>IF(J382=0,AZ381,IF(COUNTIF($B383:$D383,J382)=0,1+AZ381,0))</f>
        <v>3</v>
      </c>
      <c r="BA382" s="14">
        <f>IF(K382=0,BA381,IF(COUNTIF($B383:$D383,K382)=0,1+BA381,0))</f>
        <v>1</v>
      </c>
      <c r="BB382" s="14">
        <f>IF(L382=0,BB381,IF(COUNTIF($B383:$D383,L382)=0,1+BB381,0))</f>
        <v>5</v>
      </c>
      <c r="BC382" s="14">
        <f>IF(M382=0,BC381,IF(COUNTIF($B383:$D383,M382)=0,1+BC381,0))</f>
        <v>2</v>
      </c>
      <c r="BD382" s="14">
        <f>IF(N382=0,BD381,IF(COUNTIF($B383:$D383,N382)=0,1+BD381,0))</f>
        <v>6</v>
      </c>
      <c r="BE382" s="14">
        <f>IF(O382=0,BE381,IF(COUNTIF($B383:$D383,O382)=0,1+BE381,0))</f>
        <v>4</v>
      </c>
      <c r="BF382" s="14">
        <f>IF(P382=0,BF381,IF(COUNTIF($B383:$D383,P382)=0,1+BF381,0))</f>
        <v>10</v>
      </c>
      <c r="BG382" s="14">
        <f>IF(Q382=0,BG381,IF(COUNTIF($B383:$D383,Q382)=0,1+BG381,0))</f>
        <v>2</v>
      </c>
      <c r="BH382" s="14">
        <f>IF(R382=0,BH381,IF(COUNTIF($B383:$D383,R382)=0,1+BH381,0))</f>
        <v>6</v>
      </c>
      <c r="BI382" s="14">
        <f>IF(S382=0,BI381,IF(COUNTIF($B383:$D383,S382)=0,1+BI381,0))</f>
        <v>1</v>
      </c>
      <c r="BJ382" s="14">
        <f>IF(T382=0,BJ381,IF(COUNTIF($B383:$D383,T382)=0,1+BJ381,0))</f>
        <v>2</v>
      </c>
      <c r="BK382" s="14">
        <f>IF(U382=0,BK381,IF(COUNTIF($B383:$D383,U382)=0,1+BK381,0))</f>
        <v>7</v>
      </c>
      <c r="BL382" s="14">
        <f>IF(V382=0,BL381,IF(COUNTIF($B383:$D383,V382)=0,1+BL381,0))</f>
        <v>0</v>
      </c>
      <c r="BM382" s="14">
        <f>IF(W382=0,BM381,IF(COUNTIF($B383:$D383,W382)=0,1+BM381,0))</f>
        <v>2</v>
      </c>
      <c r="BN382" s="14">
        <f>IF(X382=0,BN381,IF(COUNTIF($B383:$D383,X382)=0,1+BN381,0))</f>
        <v>16</v>
      </c>
      <c r="BO382" s="14">
        <f>IF(Y382=0,BO381,IF(COUNTIF($B383:$D383,Y382)=0,1+BO381,0))</f>
        <v>1</v>
      </c>
      <c r="BP382" s="14">
        <f>IF(Z382=0,BP381,IF(COUNTIF($B383:$D383,Z382)=0,1+BP381,0))</f>
        <v>0</v>
      </c>
      <c r="BQ382" s="14">
        <f>IF(AA382=0,BQ381,IF(COUNTIF($B383:$D383,AA382)=0,1+BQ381,0))</f>
        <v>1</v>
      </c>
    </row>
    <row r="383" spans="1:69" ht="22.5">
      <c r="A383" s="6">
        <v>43076</v>
      </c>
      <c r="B383" s="5"/>
      <c r="C383" s="5"/>
      <c r="D383" s="5"/>
      <c r="E383" s="7"/>
      <c r="F383" s="7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C383" s="14">
        <f>IF(H383=0,0,AX383)</f>
        <v>0</v>
      </c>
      <c r="AD383" s="14">
        <f>IF(I383=0,0,AY383)</f>
        <v>0</v>
      </c>
      <c r="AE383" s="14">
        <f>IF(J383=0,0,AZ383)</f>
        <v>0</v>
      </c>
      <c r="AF383" s="14">
        <f>IF(K383=0,0,BA383)</f>
        <v>0</v>
      </c>
      <c r="AG383" s="14">
        <f>IF(L383=0,0,BB383)</f>
        <v>0</v>
      </c>
      <c r="AH383" s="14">
        <f>IF(M383=0,0,BC383)</f>
        <v>0</v>
      </c>
      <c r="AI383" s="14">
        <f>IF(N383=0,0,BD383)</f>
        <v>0</v>
      </c>
      <c r="AJ383" s="14">
        <f>IF(O383=0,0,BE383)</f>
        <v>0</v>
      </c>
      <c r="AK383" s="14">
        <f>IF(P383=0,0,BF383)</f>
        <v>0</v>
      </c>
      <c r="AL383" s="14">
        <f>IF(Q383=0,0,BG383)</f>
        <v>0</v>
      </c>
      <c r="AM383" s="14">
        <f>IF(R383=0,0,BH383)</f>
        <v>0</v>
      </c>
      <c r="AN383" s="14">
        <f>IF(S383=0,0,BI383)</f>
        <v>0</v>
      </c>
      <c r="AO383" s="14">
        <f>IF(T383=0,0,BJ383)</f>
        <v>0</v>
      </c>
      <c r="AP383" s="14">
        <f>IF(U383=0,0,BK383)</f>
        <v>0</v>
      </c>
      <c r="AQ383" s="14">
        <f>IF(V383=0,0,BL383)</f>
        <v>0</v>
      </c>
      <c r="AR383" s="14">
        <f>IF(W383=0,0,BM383)</f>
        <v>0</v>
      </c>
      <c r="AS383" s="14">
        <f>IF(X383=0,0,BN383)</f>
        <v>0</v>
      </c>
      <c r="AT383" s="14">
        <f>IF(Y383=0,0,BO383)</f>
        <v>0</v>
      </c>
      <c r="AU383" s="14">
        <f>IF(Z383=0,0,BP383)</f>
        <v>0</v>
      </c>
      <c r="AV383" s="14">
        <f>IF(AA383=0,0,BQ383)</f>
        <v>0</v>
      </c>
      <c r="AX383" s="14">
        <f>IF(H383=0,AX382,IF(COUNTIF($B384:$D384,H383)=0,1+AX382,0))</f>
        <v>4</v>
      </c>
      <c r="AY383" s="14">
        <f>IF(I383=0,AY382,IF(COUNTIF($B384:$D384,I383)=0,1+AY382,0))</f>
        <v>3</v>
      </c>
      <c r="AZ383" s="14">
        <f>IF(J383=0,AZ382,IF(COUNTIF($B384:$D384,J383)=0,1+AZ382,0))</f>
        <v>3</v>
      </c>
      <c r="BA383" s="14">
        <f>IF(K383=0,BA382,IF(COUNTIF($B384:$D384,K383)=0,1+BA382,0))</f>
        <v>1</v>
      </c>
      <c r="BB383" s="14">
        <f>IF(L383=0,BB382,IF(COUNTIF($B384:$D384,L383)=0,1+BB382,0))</f>
        <v>5</v>
      </c>
      <c r="BC383" s="14">
        <f>IF(M383=0,BC382,IF(COUNTIF($B384:$D384,M383)=0,1+BC382,0))</f>
        <v>2</v>
      </c>
      <c r="BD383" s="14">
        <f>IF(N383=0,BD382,IF(COUNTIF($B384:$D384,N383)=0,1+BD382,0))</f>
        <v>6</v>
      </c>
      <c r="BE383" s="14">
        <f>IF(O383=0,BE382,IF(COUNTIF($B384:$D384,O383)=0,1+BE382,0))</f>
        <v>4</v>
      </c>
      <c r="BF383" s="14">
        <f>IF(P383=0,BF382,IF(COUNTIF($B384:$D384,P383)=0,1+BF382,0))</f>
        <v>10</v>
      </c>
      <c r="BG383" s="14">
        <f>IF(Q383=0,BG382,IF(COUNTIF($B384:$D384,Q383)=0,1+BG382,0))</f>
        <v>2</v>
      </c>
      <c r="BH383" s="14">
        <f>IF(R383=0,BH382,IF(COUNTIF($B384:$D384,R383)=0,1+BH382,0))</f>
        <v>6</v>
      </c>
      <c r="BI383" s="14">
        <f>IF(S383=0,BI382,IF(COUNTIF($B384:$D384,S383)=0,1+BI382,0))</f>
        <v>1</v>
      </c>
      <c r="BJ383" s="14">
        <f>IF(T383=0,BJ382,IF(COUNTIF($B384:$D384,T383)=0,1+BJ382,0))</f>
        <v>2</v>
      </c>
      <c r="BK383" s="14">
        <f>IF(U383=0,BK382,IF(COUNTIF($B384:$D384,U383)=0,1+BK382,0))</f>
        <v>7</v>
      </c>
      <c r="BL383" s="14">
        <f>IF(V383=0,BL382,IF(COUNTIF($B384:$D384,V383)=0,1+BL382,0))</f>
        <v>0</v>
      </c>
      <c r="BM383" s="14">
        <f>IF(W383=0,BM382,IF(COUNTIF($B384:$D384,W383)=0,1+BM382,0))</f>
        <v>2</v>
      </c>
      <c r="BN383" s="14">
        <f>IF(X383=0,BN382,IF(COUNTIF($B384:$D384,X383)=0,1+BN382,0))</f>
        <v>16</v>
      </c>
      <c r="BO383" s="14">
        <f>IF(Y383=0,BO382,IF(COUNTIF($B384:$D384,Y383)=0,1+BO382,0))</f>
        <v>1</v>
      </c>
      <c r="BP383" s="14">
        <f>IF(Z383=0,BP382,IF(COUNTIF($B384:$D384,Z383)=0,1+BP382,0))</f>
        <v>0</v>
      </c>
      <c r="BQ383" s="14">
        <f>IF(AA383=0,BQ382,IF(COUNTIF($B384:$D384,AA383)=0,1+BQ382,0))</f>
        <v>1</v>
      </c>
    </row>
    <row r="384" spans="1:69" ht="22.5">
      <c r="A384" s="6">
        <v>43077</v>
      </c>
      <c r="B384" s="5"/>
      <c r="C384" s="5"/>
      <c r="D384" s="5"/>
      <c r="E384" s="7"/>
      <c r="F384" s="7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C384" s="14">
        <f>IF(H384=0,0,AX384)</f>
        <v>0</v>
      </c>
      <c r="AD384" s="14">
        <f>IF(I384=0,0,AY384)</f>
        <v>0</v>
      </c>
      <c r="AE384" s="14">
        <f>IF(J384=0,0,AZ384)</f>
        <v>0</v>
      </c>
      <c r="AF384" s="14">
        <f>IF(K384=0,0,BA384)</f>
        <v>0</v>
      </c>
      <c r="AG384" s="14">
        <f>IF(L384=0,0,BB384)</f>
        <v>0</v>
      </c>
      <c r="AH384" s="14">
        <f>IF(M384=0,0,BC384)</f>
        <v>0</v>
      </c>
      <c r="AI384" s="14">
        <f>IF(N384=0,0,BD384)</f>
        <v>0</v>
      </c>
      <c r="AJ384" s="14">
        <f>IF(O384=0,0,BE384)</f>
        <v>0</v>
      </c>
      <c r="AK384" s="14">
        <f>IF(P384=0,0,BF384)</f>
        <v>0</v>
      </c>
      <c r="AL384" s="14">
        <f>IF(Q384=0,0,BG384)</f>
        <v>0</v>
      </c>
      <c r="AM384" s="14">
        <f>IF(R384=0,0,BH384)</f>
        <v>0</v>
      </c>
      <c r="AN384" s="14">
        <f>IF(S384=0,0,BI384)</f>
        <v>0</v>
      </c>
      <c r="AO384" s="14">
        <f>IF(T384=0,0,BJ384)</f>
        <v>0</v>
      </c>
      <c r="AP384" s="14">
        <f>IF(U384=0,0,BK384)</f>
        <v>0</v>
      </c>
      <c r="AQ384" s="14">
        <f>IF(V384=0,0,BL384)</f>
        <v>0</v>
      </c>
      <c r="AR384" s="14">
        <f>IF(W384=0,0,BM384)</f>
        <v>0</v>
      </c>
      <c r="AS384" s="14">
        <f>IF(X384=0,0,BN384)</f>
        <v>0</v>
      </c>
      <c r="AT384" s="14">
        <f>IF(Y384=0,0,BO384)</f>
        <v>0</v>
      </c>
      <c r="AU384" s="14">
        <f>IF(Z384=0,0,BP384)</f>
        <v>0</v>
      </c>
      <c r="AV384" s="14">
        <f>IF(AA384=0,0,BQ384)</f>
        <v>0</v>
      </c>
      <c r="AX384" s="14">
        <f>IF(H384=0,AX383,IF(COUNTIF($B385:$D385,H384)=0,1+AX383,0))</f>
        <v>4</v>
      </c>
      <c r="AY384" s="14">
        <f>IF(I384=0,AY383,IF(COUNTIF($B385:$D385,I384)=0,1+AY383,0))</f>
        <v>3</v>
      </c>
      <c r="AZ384" s="14">
        <f>IF(J384=0,AZ383,IF(COUNTIF($B385:$D385,J384)=0,1+AZ383,0))</f>
        <v>3</v>
      </c>
      <c r="BA384" s="14">
        <f>IF(K384=0,BA383,IF(COUNTIF($B385:$D385,K384)=0,1+BA383,0))</f>
        <v>1</v>
      </c>
      <c r="BB384" s="14">
        <f>IF(L384=0,BB383,IF(COUNTIF($B385:$D385,L384)=0,1+BB383,0))</f>
        <v>5</v>
      </c>
      <c r="BC384" s="14">
        <f>IF(M384=0,BC383,IF(COUNTIF($B385:$D385,M384)=0,1+BC383,0))</f>
        <v>2</v>
      </c>
      <c r="BD384" s="14">
        <f>IF(N384=0,BD383,IF(COUNTIF($B385:$D385,N384)=0,1+BD383,0))</f>
        <v>6</v>
      </c>
      <c r="BE384" s="14">
        <f>IF(O384=0,BE383,IF(COUNTIF($B385:$D385,O384)=0,1+BE383,0))</f>
        <v>4</v>
      </c>
      <c r="BF384" s="14">
        <f>IF(P384=0,BF383,IF(COUNTIF($B385:$D385,P384)=0,1+BF383,0))</f>
        <v>10</v>
      </c>
      <c r="BG384" s="14">
        <f>IF(Q384=0,BG383,IF(COUNTIF($B385:$D385,Q384)=0,1+BG383,0))</f>
        <v>2</v>
      </c>
      <c r="BH384" s="14">
        <f>IF(R384=0,BH383,IF(COUNTIF($B385:$D385,R384)=0,1+BH383,0))</f>
        <v>6</v>
      </c>
      <c r="BI384" s="14">
        <f>IF(S384=0,BI383,IF(COUNTIF($B385:$D385,S384)=0,1+BI383,0))</f>
        <v>1</v>
      </c>
      <c r="BJ384" s="14">
        <f>IF(T384=0,BJ383,IF(COUNTIF($B385:$D385,T384)=0,1+BJ383,0))</f>
        <v>2</v>
      </c>
      <c r="BK384" s="14">
        <f>IF(U384=0,BK383,IF(COUNTIF($B385:$D385,U384)=0,1+BK383,0))</f>
        <v>7</v>
      </c>
      <c r="BL384" s="14">
        <f>IF(V384=0,BL383,IF(COUNTIF($B385:$D385,V384)=0,1+BL383,0))</f>
        <v>0</v>
      </c>
      <c r="BM384" s="14">
        <f>IF(W384=0,BM383,IF(COUNTIF($B385:$D385,W384)=0,1+BM383,0))</f>
        <v>2</v>
      </c>
      <c r="BN384" s="14">
        <f>IF(X384=0,BN383,IF(COUNTIF($B385:$D385,X384)=0,1+BN383,0))</f>
        <v>16</v>
      </c>
      <c r="BO384" s="14">
        <f>IF(Y384=0,BO383,IF(COUNTIF($B385:$D385,Y384)=0,1+BO383,0))</f>
        <v>1</v>
      </c>
      <c r="BP384" s="14">
        <f>IF(Z384=0,BP383,IF(COUNTIF($B385:$D385,Z384)=0,1+BP383,0))</f>
        <v>0</v>
      </c>
      <c r="BQ384" s="14">
        <f>IF(AA384=0,BQ383,IF(COUNTIF($B385:$D385,AA384)=0,1+BQ383,0))</f>
        <v>1</v>
      </c>
    </row>
    <row r="385" spans="1:69" ht="22.5">
      <c r="A385" s="6">
        <v>43078</v>
      </c>
      <c r="B385" s="5"/>
      <c r="C385" s="5"/>
      <c r="D385" s="5"/>
      <c r="E385" s="7"/>
      <c r="F385" s="7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C385" s="14">
        <f>IF(H385=0,0,AX385)</f>
        <v>0</v>
      </c>
      <c r="AD385" s="14">
        <f>IF(I385=0,0,AY385)</f>
        <v>0</v>
      </c>
      <c r="AE385" s="14">
        <f>IF(J385=0,0,AZ385)</f>
        <v>0</v>
      </c>
      <c r="AF385" s="14">
        <f>IF(K385=0,0,BA385)</f>
        <v>0</v>
      </c>
      <c r="AG385" s="14">
        <f>IF(L385=0,0,BB385)</f>
        <v>0</v>
      </c>
      <c r="AH385" s="14">
        <f>IF(M385=0,0,BC385)</f>
        <v>0</v>
      </c>
      <c r="AI385" s="14">
        <f>IF(N385=0,0,BD385)</f>
        <v>0</v>
      </c>
      <c r="AJ385" s="14">
        <f>IF(O385=0,0,BE385)</f>
        <v>0</v>
      </c>
      <c r="AK385" s="14">
        <f>IF(P385=0,0,BF385)</f>
        <v>0</v>
      </c>
      <c r="AL385" s="14">
        <f>IF(Q385=0,0,BG385)</f>
        <v>0</v>
      </c>
      <c r="AM385" s="14">
        <f>IF(R385=0,0,BH385)</f>
        <v>0</v>
      </c>
      <c r="AN385" s="14">
        <f>IF(S385=0,0,BI385)</f>
        <v>0</v>
      </c>
      <c r="AO385" s="14">
        <f>IF(T385=0,0,BJ385)</f>
        <v>0</v>
      </c>
      <c r="AP385" s="14">
        <f>IF(U385=0,0,BK385)</f>
        <v>0</v>
      </c>
      <c r="AQ385" s="14">
        <f>IF(V385=0,0,BL385)</f>
        <v>0</v>
      </c>
      <c r="AR385" s="14">
        <f>IF(W385=0,0,BM385)</f>
        <v>0</v>
      </c>
      <c r="AS385" s="14">
        <f>IF(X385=0,0,BN385)</f>
        <v>0</v>
      </c>
      <c r="AT385" s="14">
        <f>IF(Y385=0,0,BO385)</f>
        <v>0</v>
      </c>
      <c r="AU385" s="14">
        <f>IF(Z385=0,0,BP385)</f>
        <v>0</v>
      </c>
      <c r="AV385" s="14">
        <f>IF(AA385=0,0,BQ385)</f>
        <v>0</v>
      </c>
      <c r="AX385" s="14">
        <f>IF(H385=0,AX384,IF(COUNTIF($B386:$D386,H385)=0,1+AX384,0))</f>
        <v>4</v>
      </c>
      <c r="AY385" s="14">
        <f>IF(I385=0,AY384,IF(COUNTIF($B386:$D386,I385)=0,1+AY384,0))</f>
        <v>3</v>
      </c>
      <c r="AZ385" s="14">
        <f>IF(J385=0,AZ384,IF(COUNTIF($B386:$D386,J385)=0,1+AZ384,0))</f>
        <v>3</v>
      </c>
      <c r="BA385" s="14">
        <f>IF(K385=0,BA384,IF(COUNTIF($B386:$D386,K385)=0,1+BA384,0))</f>
        <v>1</v>
      </c>
      <c r="BB385" s="14">
        <f>IF(L385=0,BB384,IF(COUNTIF($B386:$D386,L385)=0,1+BB384,0))</f>
        <v>5</v>
      </c>
      <c r="BC385" s="14">
        <f>IF(M385=0,BC384,IF(COUNTIF($B386:$D386,M385)=0,1+BC384,0))</f>
        <v>2</v>
      </c>
      <c r="BD385" s="14">
        <f>IF(N385=0,BD384,IF(COUNTIF($B386:$D386,N385)=0,1+BD384,0))</f>
        <v>6</v>
      </c>
      <c r="BE385" s="14">
        <f>IF(O385=0,BE384,IF(COUNTIF($B386:$D386,O385)=0,1+BE384,0))</f>
        <v>4</v>
      </c>
      <c r="BF385" s="14">
        <f>IF(P385=0,BF384,IF(COUNTIF($B386:$D386,P385)=0,1+BF384,0))</f>
        <v>10</v>
      </c>
      <c r="BG385" s="14">
        <f>IF(Q385=0,BG384,IF(COUNTIF($B386:$D386,Q385)=0,1+BG384,0))</f>
        <v>2</v>
      </c>
      <c r="BH385" s="14">
        <f>IF(R385=0,BH384,IF(COUNTIF($B386:$D386,R385)=0,1+BH384,0))</f>
        <v>6</v>
      </c>
      <c r="BI385" s="14">
        <f>IF(S385=0,BI384,IF(COUNTIF($B386:$D386,S385)=0,1+BI384,0))</f>
        <v>1</v>
      </c>
      <c r="BJ385" s="14">
        <f>IF(T385=0,BJ384,IF(COUNTIF($B386:$D386,T385)=0,1+BJ384,0))</f>
        <v>2</v>
      </c>
      <c r="BK385" s="14">
        <f>IF(U385=0,BK384,IF(COUNTIF($B386:$D386,U385)=0,1+BK384,0))</f>
        <v>7</v>
      </c>
      <c r="BL385" s="14">
        <f>IF(V385=0,BL384,IF(COUNTIF($B386:$D386,V385)=0,1+BL384,0))</f>
        <v>0</v>
      </c>
      <c r="BM385" s="14">
        <f>IF(W385=0,BM384,IF(COUNTIF($B386:$D386,W385)=0,1+BM384,0))</f>
        <v>2</v>
      </c>
      <c r="BN385" s="14">
        <f>IF(X385=0,BN384,IF(COUNTIF($B386:$D386,X385)=0,1+BN384,0))</f>
        <v>16</v>
      </c>
      <c r="BO385" s="14">
        <f>IF(Y385=0,BO384,IF(COUNTIF($B386:$D386,Y385)=0,1+BO384,0))</f>
        <v>1</v>
      </c>
      <c r="BP385" s="14">
        <f>IF(Z385=0,BP384,IF(COUNTIF($B386:$D386,Z385)=0,1+BP384,0))</f>
        <v>0</v>
      </c>
      <c r="BQ385" s="14">
        <f>IF(AA385=0,BQ384,IF(COUNTIF($B386:$D386,AA385)=0,1+BQ384,0))</f>
        <v>1</v>
      </c>
    </row>
    <row r="386" spans="1:69" ht="22.5">
      <c r="A386" s="6">
        <v>43079</v>
      </c>
      <c r="B386" s="5"/>
      <c r="C386" s="5"/>
      <c r="D386" s="5"/>
      <c r="E386" s="7"/>
      <c r="F386" s="7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C386" s="14">
        <f>IF(H386=0,0,AX386)</f>
        <v>0</v>
      </c>
      <c r="AD386" s="14">
        <f>IF(I386=0,0,AY386)</f>
        <v>0</v>
      </c>
      <c r="AE386" s="14">
        <f>IF(J386=0,0,AZ386)</f>
        <v>0</v>
      </c>
      <c r="AF386" s="14">
        <f>IF(K386=0,0,BA386)</f>
        <v>0</v>
      </c>
      <c r="AG386" s="14">
        <f>IF(L386=0,0,BB386)</f>
        <v>0</v>
      </c>
      <c r="AH386" s="14">
        <f>IF(M386=0,0,BC386)</f>
        <v>0</v>
      </c>
      <c r="AI386" s="14">
        <f>IF(N386=0,0,BD386)</f>
        <v>0</v>
      </c>
      <c r="AJ386" s="14">
        <f>IF(O386=0,0,BE386)</f>
        <v>0</v>
      </c>
      <c r="AK386" s="14">
        <f>IF(P386=0,0,BF386)</f>
        <v>0</v>
      </c>
      <c r="AL386" s="14">
        <f>IF(Q386=0,0,BG386)</f>
        <v>0</v>
      </c>
      <c r="AM386" s="14">
        <f>IF(R386=0,0,BH386)</f>
        <v>0</v>
      </c>
      <c r="AN386" s="14">
        <f>IF(S386=0,0,BI386)</f>
        <v>0</v>
      </c>
      <c r="AO386" s="14">
        <f>IF(T386=0,0,BJ386)</f>
        <v>0</v>
      </c>
      <c r="AP386" s="14">
        <f>IF(U386=0,0,BK386)</f>
        <v>0</v>
      </c>
      <c r="AQ386" s="14">
        <f>IF(V386=0,0,BL386)</f>
        <v>0</v>
      </c>
      <c r="AR386" s="14">
        <f>IF(W386=0,0,BM386)</f>
        <v>0</v>
      </c>
      <c r="AS386" s="14">
        <f>IF(X386=0,0,BN386)</f>
        <v>0</v>
      </c>
      <c r="AT386" s="14">
        <f>IF(Y386=0,0,BO386)</f>
        <v>0</v>
      </c>
      <c r="AU386" s="14">
        <f>IF(Z386=0,0,BP386)</f>
        <v>0</v>
      </c>
      <c r="AV386" s="14">
        <f>IF(AA386=0,0,BQ386)</f>
        <v>0</v>
      </c>
      <c r="AX386" s="14">
        <f>IF(H386=0,AX385,IF(COUNTIF($B387:$D387,H386)=0,1+AX385,0))</f>
        <v>4</v>
      </c>
      <c r="AY386" s="14">
        <f>IF(I386=0,AY385,IF(COUNTIF($B387:$D387,I386)=0,1+AY385,0))</f>
        <v>3</v>
      </c>
      <c r="AZ386" s="14">
        <f>IF(J386=0,AZ385,IF(COUNTIF($B387:$D387,J386)=0,1+AZ385,0))</f>
        <v>3</v>
      </c>
      <c r="BA386" s="14">
        <f>IF(K386=0,BA385,IF(COUNTIF($B387:$D387,K386)=0,1+BA385,0))</f>
        <v>1</v>
      </c>
      <c r="BB386" s="14">
        <f>IF(L386=0,BB385,IF(COUNTIF($B387:$D387,L386)=0,1+BB385,0))</f>
        <v>5</v>
      </c>
      <c r="BC386" s="14">
        <f>IF(M386=0,BC385,IF(COUNTIF($B387:$D387,M386)=0,1+BC385,0))</f>
        <v>2</v>
      </c>
      <c r="BD386" s="14">
        <f>IF(N386=0,BD385,IF(COUNTIF($B387:$D387,N386)=0,1+BD385,0))</f>
        <v>6</v>
      </c>
      <c r="BE386" s="14">
        <f>IF(O386=0,BE385,IF(COUNTIF($B387:$D387,O386)=0,1+BE385,0))</f>
        <v>4</v>
      </c>
      <c r="BF386" s="14">
        <f>IF(P386=0,BF385,IF(COUNTIF($B387:$D387,P386)=0,1+BF385,0))</f>
        <v>10</v>
      </c>
      <c r="BG386" s="14">
        <f>IF(Q386=0,BG385,IF(COUNTIF($B387:$D387,Q386)=0,1+BG385,0))</f>
        <v>2</v>
      </c>
      <c r="BH386" s="14">
        <f>IF(R386=0,BH385,IF(COUNTIF($B387:$D387,R386)=0,1+BH385,0))</f>
        <v>6</v>
      </c>
      <c r="BI386" s="14">
        <f>IF(S386=0,BI385,IF(COUNTIF($B387:$D387,S386)=0,1+BI385,0))</f>
        <v>1</v>
      </c>
      <c r="BJ386" s="14">
        <f>IF(T386=0,BJ385,IF(COUNTIF($B387:$D387,T386)=0,1+BJ385,0))</f>
        <v>2</v>
      </c>
      <c r="BK386" s="14">
        <f>IF(U386=0,BK385,IF(COUNTIF($B387:$D387,U386)=0,1+BK385,0))</f>
        <v>7</v>
      </c>
      <c r="BL386" s="14">
        <f>IF(V386=0,BL385,IF(COUNTIF($B387:$D387,V386)=0,1+BL385,0))</f>
        <v>0</v>
      </c>
      <c r="BM386" s="14">
        <f>IF(W386=0,BM385,IF(COUNTIF($B387:$D387,W386)=0,1+BM385,0))</f>
        <v>2</v>
      </c>
      <c r="BN386" s="14">
        <f>IF(X386=0,BN385,IF(COUNTIF($B387:$D387,X386)=0,1+BN385,0))</f>
        <v>16</v>
      </c>
      <c r="BO386" s="14">
        <f>IF(Y386=0,BO385,IF(COUNTIF($B387:$D387,Y386)=0,1+BO385,0))</f>
        <v>1</v>
      </c>
      <c r="BP386" s="14">
        <f>IF(Z386=0,BP385,IF(COUNTIF($B387:$D387,Z386)=0,1+BP385,0))</f>
        <v>0</v>
      </c>
      <c r="BQ386" s="14">
        <f>IF(AA386=0,BQ385,IF(COUNTIF($B387:$D387,AA386)=0,1+BQ385,0))</f>
        <v>1</v>
      </c>
    </row>
    <row r="387" spans="1:69" ht="22.5">
      <c r="A387" s="6">
        <v>43080</v>
      </c>
      <c r="B387" s="5"/>
      <c r="C387" s="5"/>
      <c r="D387" s="5"/>
      <c r="E387" s="7"/>
      <c r="F387" s="7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C387" s="14">
        <f>IF(H387=0,0,AX387)</f>
        <v>0</v>
      </c>
      <c r="AD387" s="14">
        <f>IF(I387=0,0,AY387)</f>
        <v>0</v>
      </c>
      <c r="AE387" s="14">
        <f>IF(J387=0,0,AZ387)</f>
        <v>0</v>
      </c>
      <c r="AF387" s="14">
        <f>IF(K387=0,0,BA387)</f>
        <v>0</v>
      </c>
      <c r="AG387" s="14">
        <f>IF(L387=0,0,BB387)</f>
        <v>0</v>
      </c>
      <c r="AH387" s="14">
        <f>IF(M387=0,0,BC387)</f>
        <v>0</v>
      </c>
      <c r="AI387" s="14">
        <f>IF(N387=0,0,BD387)</f>
        <v>0</v>
      </c>
      <c r="AJ387" s="14">
        <f>IF(O387=0,0,BE387)</f>
        <v>0</v>
      </c>
      <c r="AK387" s="14">
        <f>IF(P387=0,0,BF387)</f>
        <v>0</v>
      </c>
      <c r="AL387" s="14">
        <f>IF(Q387=0,0,BG387)</f>
        <v>0</v>
      </c>
      <c r="AM387" s="14">
        <f>IF(R387=0,0,BH387)</f>
        <v>0</v>
      </c>
      <c r="AN387" s="14">
        <f>IF(S387=0,0,BI387)</f>
        <v>0</v>
      </c>
      <c r="AO387" s="14">
        <f>IF(T387=0,0,BJ387)</f>
        <v>0</v>
      </c>
      <c r="AP387" s="14">
        <f>IF(U387=0,0,BK387)</f>
        <v>0</v>
      </c>
      <c r="AQ387" s="14">
        <f>IF(V387=0,0,BL387)</f>
        <v>0</v>
      </c>
      <c r="AR387" s="14">
        <f>IF(W387=0,0,BM387)</f>
        <v>0</v>
      </c>
      <c r="AS387" s="14">
        <f>IF(X387=0,0,BN387)</f>
        <v>0</v>
      </c>
      <c r="AT387" s="14">
        <f>IF(Y387=0,0,BO387)</f>
        <v>0</v>
      </c>
      <c r="AU387" s="14">
        <f>IF(Z387=0,0,BP387)</f>
        <v>0</v>
      </c>
      <c r="AV387" s="14">
        <f>IF(AA387=0,0,BQ387)</f>
        <v>0</v>
      </c>
      <c r="AX387" s="14">
        <f>IF(H387=0,AX386,IF(COUNTIF($B388:$D388,H387)=0,1+AX386,0))</f>
        <v>4</v>
      </c>
      <c r="AY387" s="14">
        <f>IF(I387=0,AY386,IF(COUNTIF($B388:$D388,I387)=0,1+AY386,0))</f>
        <v>3</v>
      </c>
      <c r="AZ387" s="14">
        <f>IF(J387=0,AZ386,IF(COUNTIF($B388:$D388,J387)=0,1+AZ386,0))</f>
        <v>3</v>
      </c>
      <c r="BA387" s="14">
        <f>IF(K387=0,BA386,IF(COUNTIF($B388:$D388,K387)=0,1+BA386,0))</f>
        <v>1</v>
      </c>
      <c r="BB387" s="14">
        <f>IF(L387=0,BB386,IF(COUNTIF($B388:$D388,L387)=0,1+BB386,0))</f>
        <v>5</v>
      </c>
      <c r="BC387" s="14">
        <f>IF(M387=0,BC386,IF(COUNTIF($B388:$D388,M387)=0,1+BC386,0))</f>
        <v>2</v>
      </c>
      <c r="BD387" s="14">
        <f>IF(N387=0,BD386,IF(COUNTIF($B388:$D388,N387)=0,1+BD386,0))</f>
        <v>6</v>
      </c>
      <c r="BE387" s="14">
        <f>IF(O387=0,BE386,IF(COUNTIF($B388:$D388,O387)=0,1+BE386,0))</f>
        <v>4</v>
      </c>
      <c r="BF387" s="14">
        <f>IF(P387=0,BF386,IF(COUNTIF($B388:$D388,P387)=0,1+BF386,0))</f>
        <v>10</v>
      </c>
      <c r="BG387" s="14">
        <f>IF(Q387=0,BG386,IF(COUNTIF($B388:$D388,Q387)=0,1+BG386,0))</f>
        <v>2</v>
      </c>
      <c r="BH387" s="14">
        <f>IF(R387=0,BH386,IF(COUNTIF($B388:$D388,R387)=0,1+BH386,0))</f>
        <v>6</v>
      </c>
      <c r="BI387" s="14">
        <f>IF(S387=0,BI386,IF(COUNTIF($B388:$D388,S387)=0,1+BI386,0))</f>
        <v>1</v>
      </c>
      <c r="BJ387" s="14">
        <f>IF(T387=0,BJ386,IF(COUNTIF($B388:$D388,T387)=0,1+BJ386,0))</f>
        <v>2</v>
      </c>
      <c r="BK387" s="14">
        <f>IF(U387=0,BK386,IF(COUNTIF($B388:$D388,U387)=0,1+BK386,0))</f>
        <v>7</v>
      </c>
      <c r="BL387" s="14">
        <f>IF(V387=0,BL386,IF(COUNTIF($B388:$D388,V387)=0,1+BL386,0))</f>
        <v>0</v>
      </c>
      <c r="BM387" s="14">
        <f>IF(W387=0,BM386,IF(COUNTIF($B388:$D388,W387)=0,1+BM386,0))</f>
        <v>2</v>
      </c>
      <c r="BN387" s="14">
        <f>IF(X387=0,BN386,IF(COUNTIF($B388:$D388,X387)=0,1+BN386,0))</f>
        <v>16</v>
      </c>
      <c r="BO387" s="14">
        <f>IF(Y387=0,BO386,IF(COUNTIF($B388:$D388,Y387)=0,1+BO386,0))</f>
        <v>1</v>
      </c>
      <c r="BP387" s="14">
        <f>IF(Z387=0,BP386,IF(COUNTIF($B388:$D388,Z387)=0,1+BP386,0))</f>
        <v>0</v>
      </c>
      <c r="BQ387" s="14">
        <f>IF(AA387=0,BQ386,IF(COUNTIF($B388:$D388,AA387)=0,1+BQ386,0))</f>
        <v>1</v>
      </c>
    </row>
    <row r="388" spans="1:69" ht="22.5">
      <c r="A388" s="6">
        <v>43081</v>
      </c>
      <c r="B388" s="5"/>
      <c r="C388" s="5"/>
      <c r="D388" s="5"/>
      <c r="E388" s="7"/>
      <c r="F388" s="7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C388" s="14">
        <f>IF(H388=0,0,AX388)</f>
        <v>0</v>
      </c>
      <c r="AD388" s="14">
        <f>IF(I388=0,0,AY388)</f>
        <v>0</v>
      </c>
      <c r="AE388" s="14">
        <f>IF(J388=0,0,AZ388)</f>
        <v>0</v>
      </c>
      <c r="AF388" s="14">
        <f>IF(K388=0,0,BA388)</f>
        <v>0</v>
      </c>
      <c r="AG388" s="14">
        <f>IF(L388=0,0,BB388)</f>
        <v>0</v>
      </c>
      <c r="AH388" s="14">
        <f>IF(M388=0,0,BC388)</f>
        <v>0</v>
      </c>
      <c r="AI388" s="14">
        <f>IF(N388=0,0,BD388)</f>
        <v>0</v>
      </c>
      <c r="AJ388" s="14">
        <f>IF(O388=0,0,BE388)</f>
        <v>0</v>
      </c>
      <c r="AK388" s="14">
        <f>IF(P388=0,0,BF388)</f>
        <v>0</v>
      </c>
      <c r="AL388" s="14">
        <f>IF(Q388=0,0,BG388)</f>
        <v>0</v>
      </c>
      <c r="AM388" s="14">
        <f>IF(R388=0,0,BH388)</f>
        <v>0</v>
      </c>
      <c r="AN388" s="14">
        <f>IF(S388=0,0,BI388)</f>
        <v>0</v>
      </c>
      <c r="AO388" s="14">
        <f>IF(T388=0,0,BJ388)</f>
        <v>0</v>
      </c>
      <c r="AP388" s="14">
        <f>IF(U388=0,0,BK388)</f>
        <v>0</v>
      </c>
      <c r="AQ388" s="14">
        <f>IF(V388=0,0,BL388)</f>
        <v>0</v>
      </c>
      <c r="AR388" s="14">
        <f>IF(W388=0,0,BM388)</f>
        <v>0</v>
      </c>
      <c r="AS388" s="14">
        <f>IF(X388=0,0,BN388)</f>
        <v>0</v>
      </c>
      <c r="AT388" s="14">
        <f>IF(Y388=0,0,BO388)</f>
        <v>0</v>
      </c>
      <c r="AU388" s="14">
        <f>IF(Z388=0,0,BP388)</f>
        <v>0</v>
      </c>
      <c r="AV388" s="14">
        <f>IF(AA388=0,0,BQ388)</f>
        <v>0</v>
      </c>
      <c r="AX388" s="14">
        <f>IF(H388=0,AX387,IF(COUNTIF($B389:$D389,H388)=0,1+AX387,0))</f>
        <v>4</v>
      </c>
      <c r="AY388" s="14">
        <f>IF(I388=0,AY387,IF(COUNTIF($B389:$D389,I388)=0,1+AY387,0))</f>
        <v>3</v>
      </c>
      <c r="AZ388" s="14">
        <f>IF(J388=0,AZ387,IF(COUNTIF($B389:$D389,J388)=0,1+AZ387,0))</f>
        <v>3</v>
      </c>
      <c r="BA388" s="14">
        <f>IF(K388=0,BA387,IF(COUNTIF($B389:$D389,K388)=0,1+BA387,0))</f>
        <v>1</v>
      </c>
      <c r="BB388" s="14">
        <f>IF(L388=0,BB387,IF(COUNTIF($B389:$D389,L388)=0,1+BB387,0))</f>
        <v>5</v>
      </c>
      <c r="BC388" s="14">
        <f>IF(M388=0,BC387,IF(COUNTIF($B389:$D389,M388)=0,1+BC387,0))</f>
        <v>2</v>
      </c>
      <c r="BD388" s="14">
        <f>IF(N388=0,BD387,IF(COUNTIF($B389:$D389,N388)=0,1+BD387,0))</f>
        <v>6</v>
      </c>
      <c r="BE388" s="14">
        <f>IF(O388=0,BE387,IF(COUNTIF($B389:$D389,O388)=0,1+BE387,0))</f>
        <v>4</v>
      </c>
      <c r="BF388" s="14">
        <f>IF(P388=0,BF387,IF(COUNTIF($B389:$D389,P388)=0,1+BF387,0))</f>
        <v>10</v>
      </c>
      <c r="BG388" s="14">
        <f>IF(Q388=0,BG387,IF(COUNTIF($B389:$D389,Q388)=0,1+BG387,0))</f>
        <v>2</v>
      </c>
      <c r="BH388" s="14">
        <f>IF(R388=0,BH387,IF(COUNTIF($B389:$D389,R388)=0,1+BH387,0))</f>
        <v>6</v>
      </c>
      <c r="BI388" s="14">
        <f>IF(S388=0,BI387,IF(COUNTIF($B389:$D389,S388)=0,1+BI387,0))</f>
        <v>1</v>
      </c>
      <c r="BJ388" s="14">
        <f>IF(T388=0,BJ387,IF(COUNTIF($B389:$D389,T388)=0,1+BJ387,0))</f>
        <v>2</v>
      </c>
      <c r="BK388" s="14">
        <f>IF(U388=0,BK387,IF(COUNTIF($B389:$D389,U388)=0,1+BK387,0))</f>
        <v>7</v>
      </c>
      <c r="BL388" s="14">
        <f>IF(V388=0,BL387,IF(COUNTIF($B389:$D389,V388)=0,1+BL387,0))</f>
        <v>0</v>
      </c>
      <c r="BM388" s="14">
        <f>IF(W388=0,BM387,IF(COUNTIF($B389:$D389,W388)=0,1+BM387,0))</f>
        <v>2</v>
      </c>
      <c r="BN388" s="14">
        <f>IF(X388=0,BN387,IF(COUNTIF($B389:$D389,X388)=0,1+BN387,0))</f>
        <v>16</v>
      </c>
      <c r="BO388" s="14">
        <f>IF(Y388=0,BO387,IF(COUNTIF($B389:$D389,Y388)=0,1+BO387,0))</f>
        <v>1</v>
      </c>
      <c r="BP388" s="14">
        <f>IF(Z388=0,BP387,IF(COUNTIF($B389:$D389,Z388)=0,1+BP387,0))</f>
        <v>0</v>
      </c>
      <c r="BQ388" s="14">
        <f>IF(AA388=0,BQ387,IF(COUNTIF($B389:$D389,AA388)=0,1+BQ387,0))</f>
        <v>1</v>
      </c>
    </row>
    <row r="389" spans="1:69" ht="22.5">
      <c r="A389" s="6">
        <v>43082</v>
      </c>
      <c r="B389" s="5"/>
      <c r="C389" s="5"/>
      <c r="D389" s="5"/>
      <c r="E389" s="7"/>
      <c r="F389" s="7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C389" s="14">
        <f>IF(H389=0,0,AX389)</f>
        <v>0</v>
      </c>
      <c r="AD389" s="14">
        <f>IF(I389=0,0,AY389)</f>
        <v>0</v>
      </c>
      <c r="AE389" s="14">
        <f>IF(J389=0,0,AZ389)</f>
        <v>0</v>
      </c>
      <c r="AF389" s="14">
        <f>IF(K389=0,0,BA389)</f>
        <v>0</v>
      </c>
      <c r="AG389" s="14">
        <f>IF(L389=0,0,BB389)</f>
        <v>0</v>
      </c>
      <c r="AH389" s="14">
        <f>IF(M389=0,0,BC389)</f>
        <v>0</v>
      </c>
      <c r="AI389" s="14">
        <f>IF(N389=0,0,BD389)</f>
        <v>0</v>
      </c>
      <c r="AJ389" s="14">
        <f>IF(O389=0,0,BE389)</f>
        <v>0</v>
      </c>
      <c r="AK389" s="14">
        <f>IF(P389=0,0,BF389)</f>
        <v>0</v>
      </c>
      <c r="AL389" s="14">
        <f>IF(Q389=0,0,BG389)</f>
        <v>0</v>
      </c>
      <c r="AM389" s="14">
        <f>IF(R389=0,0,BH389)</f>
        <v>0</v>
      </c>
      <c r="AN389" s="14">
        <f>IF(S389=0,0,BI389)</f>
        <v>0</v>
      </c>
      <c r="AO389" s="14">
        <f>IF(T389=0,0,BJ389)</f>
        <v>0</v>
      </c>
      <c r="AP389" s="14">
        <f>IF(U389=0,0,BK389)</f>
        <v>0</v>
      </c>
      <c r="AQ389" s="14">
        <f>IF(V389=0,0,BL389)</f>
        <v>0</v>
      </c>
      <c r="AR389" s="14">
        <f>IF(W389=0,0,BM389)</f>
        <v>0</v>
      </c>
      <c r="AS389" s="14">
        <f>IF(X389=0,0,BN389)</f>
        <v>0</v>
      </c>
      <c r="AT389" s="14">
        <f>IF(Y389=0,0,BO389)</f>
        <v>0</v>
      </c>
      <c r="AU389" s="14">
        <f>IF(Z389=0,0,BP389)</f>
        <v>0</v>
      </c>
      <c r="AV389" s="14">
        <f>IF(AA389=0,0,BQ389)</f>
        <v>0</v>
      </c>
      <c r="AX389" s="14">
        <f>IF(H389=0,AX388,IF(COUNTIF($B390:$D390,H389)=0,1+AX388,0))</f>
        <v>4</v>
      </c>
      <c r="AY389" s="14">
        <f>IF(I389=0,AY388,IF(COUNTIF($B390:$D390,I389)=0,1+AY388,0))</f>
        <v>3</v>
      </c>
      <c r="AZ389" s="14">
        <f>IF(J389=0,AZ388,IF(COUNTIF($B390:$D390,J389)=0,1+AZ388,0))</f>
        <v>3</v>
      </c>
      <c r="BA389" s="14">
        <f>IF(K389=0,BA388,IF(COUNTIF($B390:$D390,K389)=0,1+BA388,0))</f>
        <v>1</v>
      </c>
      <c r="BB389" s="14">
        <f>IF(L389=0,BB388,IF(COUNTIF($B390:$D390,L389)=0,1+BB388,0))</f>
        <v>5</v>
      </c>
      <c r="BC389" s="14">
        <f>IF(M389=0,BC388,IF(COUNTIF($B390:$D390,M389)=0,1+BC388,0))</f>
        <v>2</v>
      </c>
      <c r="BD389" s="14">
        <f>IF(N389=0,BD388,IF(COUNTIF($B390:$D390,N389)=0,1+BD388,0))</f>
        <v>6</v>
      </c>
      <c r="BE389" s="14">
        <f>IF(O389=0,BE388,IF(COUNTIF($B390:$D390,O389)=0,1+BE388,0))</f>
        <v>4</v>
      </c>
      <c r="BF389" s="14">
        <f>IF(P389=0,BF388,IF(COUNTIF($B390:$D390,P389)=0,1+BF388,0))</f>
        <v>10</v>
      </c>
      <c r="BG389" s="14">
        <f>IF(Q389=0,BG388,IF(COUNTIF($B390:$D390,Q389)=0,1+BG388,0))</f>
        <v>2</v>
      </c>
      <c r="BH389" s="14">
        <f>IF(R389=0,BH388,IF(COUNTIF($B390:$D390,R389)=0,1+BH388,0))</f>
        <v>6</v>
      </c>
      <c r="BI389" s="14">
        <f>IF(S389=0,BI388,IF(COUNTIF($B390:$D390,S389)=0,1+BI388,0))</f>
        <v>1</v>
      </c>
      <c r="BJ389" s="14">
        <f>IF(T389=0,BJ388,IF(COUNTIF($B390:$D390,T389)=0,1+BJ388,0))</f>
        <v>2</v>
      </c>
      <c r="BK389" s="14">
        <f>IF(U389=0,BK388,IF(COUNTIF($B390:$D390,U389)=0,1+BK388,0))</f>
        <v>7</v>
      </c>
      <c r="BL389" s="14">
        <f>IF(V389=0,BL388,IF(COUNTIF($B390:$D390,V389)=0,1+BL388,0))</f>
        <v>0</v>
      </c>
      <c r="BM389" s="14">
        <f>IF(W389=0,BM388,IF(COUNTIF($B390:$D390,W389)=0,1+BM388,0))</f>
        <v>2</v>
      </c>
      <c r="BN389" s="14">
        <f>IF(X389=0,BN388,IF(COUNTIF($B390:$D390,X389)=0,1+BN388,0))</f>
        <v>16</v>
      </c>
      <c r="BO389" s="14">
        <f>IF(Y389=0,BO388,IF(COUNTIF($B390:$D390,Y389)=0,1+BO388,0))</f>
        <v>1</v>
      </c>
      <c r="BP389" s="14">
        <f>IF(Z389=0,BP388,IF(COUNTIF($B390:$D390,Z389)=0,1+BP388,0))</f>
        <v>0</v>
      </c>
      <c r="BQ389" s="14">
        <f>IF(AA389=0,BQ388,IF(COUNTIF($B390:$D390,AA389)=0,1+BQ388,0))</f>
        <v>1</v>
      </c>
    </row>
    <row r="390" spans="1:69" ht="22.5">
      <c r="A390" s="6">
        <v>43083</v>
      </c>
      <c r="B390" s="5"/>
      <c r="C390" s="5"/>
      <c r="D390" s="5"/>
      <c r="E390" s="7"/>
      <c r="F390" s="7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C390" s="14">
        <f>IF(H390=0,0,AX390)</f>
        <v>0</v>
      </c>
      <c r="AD390" s="14">
        <f>IF(I390=0,0,AY390)</f>
        <v>0</v>
      </c>
      <c r="AE390" s="14">
        <f>IF(J390=0,0,AZ390)</f>
        <v>0</v>
      </c>
      <c r="AF390" s="14">
        <f>IF(K390=0,0,BA390)</f>
        <v>0</v>
      </c>
      <c r="AG390" s="14">
        <f>IF(L390=0,0,BB390)</f>
        <v>0</v>
      </c>
      <c r="AH390" s="14">
        <f>IF(M390=0,0,BC390)</f>
        <v>0</v>
      </c>
      <c r="AI390" s="14">
        <f>IF(N390=0,0,BD390)</f>
        <v>0</v>
      </c>
      <c r="AJ390" s="14">
        <f>IF(O390=0,0,BE390)</f>
        <v>0</v>
      </c>
      <c r="AK390" s="14">
        <f>IF(P390=0,0,BF390)</f>
        <v>0</v>
      </c>
      <c r="AL390" s="14">
        <f>IF(Q390=0,0,BG390)</f>
        <v>0</v>
      </c>
      <c r="AM390" s="14">
        <f>IF(R390=0,0,BH390)</f>
        <v>0</v>
      </c>
      <c r="AN390" s="14">
        <f>IF(S390=0,0,BI390)</f>
        <v>0</v>
      </c>
      <c r="AO390" s="14">
        <f>IF(T390=0,0,BJ390)</f>
        <v>0</v>
      </c>
      <c r="AP390" s="14">
        <f>IF(U390=0,0,BK390)</f>
        <v>0</v>
      </c>
      <c r="AQ390" s="14">
        <f>IF(V390=0,0,BL390)</f>
        <v>0</v>
      </c>
      <c r="AR390" s="14">
        <f>IF(W390=0,0,BM390)</f>
        <v>0</v>
      </c>
      <c r="AS390" s="14">
        <f>IF(X390=0,0,BN390)</f>
        <v>0</v>
      </c>
      <c r="AT390" s="14">
        <f>IF(Y390=0,0,BO390)</f>
        <v>0</v>
      </c>
      <c r="AU390" s="14">
        <f>IF(Z390=0,0,BP390)</f>
        <v>0</v>
      </c>
      <c r="AV390" s="14">
        <f>IF(AA390=0,0,BQ390)</f>
        <v>0</v>
      </c>
      <c r="AX390" s="14">
        <f>IF(H390=0,AX389,IF(COUNTIF($B391:$D391,H390)=0,1+AX389,0))</f>
        <v>4</v>
      </c>
      <c r="AY390" s="14">
        <f>IF(I390=0,AY389,IF(COUNTIF($B391:$D391,I390)=0,1+AY389,0))</f>
        <v>3</v>
      </c>
      <c r="AZ390" s="14">
        <f>IF(J390=0,AZ389,IF(COUNTIF($B391:$D391,J390)=0,1+AZ389,0))</f>
        <v>3</v>
      </c>
      <c r="BA390" s="14">
        <f>IF(K390=0,BA389,IF(COUNTIF($B391:$D391,K390)=0,1+BA389,0))</f>
        <v>1</v>
      </c>
      <c r="BB390" s="14">
        <f>IF(L390=0,BB389,IF(COUNTIF($B391:$D391,L390)=0,1+BB389,0))</f>
        <v>5</v>
      </c>
      <c r="BC390" s="14">
        <f>IF(M390=0,BC389,IF(COUNTIF($B391:$D391,M390)=0,1+BC389,0))</f>
        <v>2</v>
      </c>
      <c r="BD390" s="14">
        <f>IF(N390=0,BD389,IF(COUNTIF($B391:$D391,N390)=0,1+BD389,0))</f>
        <v>6</v>
      </c>
      <c r="BE390" s="14">
        <f>IF(O390=0,BE389,IF(COUNTIF($B391:$D391,O390)=0,1+BE389,0))</f>
        <v>4</v>
      </c>
      <c r="BF390" s="14">
        <f>IF(P390=0,BF389,IF(COUNTIF($B391:$D391,P390)=0,1+BF389,0))</f>
        <v>10</v>
      </c>
      <c r="BG390" s="14">
        <f>IF(Q390=0,BG389,IF(COUNTIF($B391:$D391,Q390)=0,1+BG389,0))</f>
        <v>2</v>
      </c>
      <c r="BH390" s="14">
        <f>IF(R390=0,BH389,IF(COUNTIF($B391:$D391,R390)=0,1+BH389,0))</f>
        <v>6</v>
      </c>
      <c r="BI390" s="14">
        <f>IF(S390=0,BI389,IF(COUNTIF($B391:$D391,S390)=0,1+BI389,0))</f>
        <v>1</v>
      </c>
      <c r="BJ390" s="14">
        <f>IF(T390=0,BJ389,IF(COUNTIF($B391:$D391,T390)=0,1+BJ389,0))</f>
        <v>2</v>
      </c>
      <c r="BK390" s="14">
        <f>IF(U390=0,BK389,IF(COUNTIF($B391:$D391,U390)=0,1+BK389,0))</f>
        <v>7</v>
      </c>
      <c r="BL390" s="14">
        <f>IF(V390=0,BL389,IF(COUNTIF($B391:$D391,V390)=0,1+BL389,0))</f>
        <v>0</v>
      </c>
      <c r="BM390" s="14">
        <f>IF(W390=0,BM389,IF(COUNTIF($B391:$D391,W390)=0,1+BM389,0))</f>
        <v>2</v>
      </c>
      <c r="BN390" s="14">
        <f>IF(X390=0,BN389,IF(COUNTIF($B391:$D391,X390)=0,1+BN389,0))</f>
        <v>16</v>
      </c>
      <c r="BO390" s="14">
        <f>IF(Y390=0,BO389,IF(COUNTIF($B391:$D391,Y390)=0,1+BO389,0))</f>
        <v>1</v>
      </c>
      <c r="BP390" s="14">
        <f>IF(Z390=0,BP389,IF(COUNTIF($B391:$D391,Z390)=0,1+BP389,0))</f>
        <v>0</v>
      </c>
      <c r="BQ390" s="14">
        <f>IF(AA390=0,BQ389,IF(COUNTIF($B391:$D391,AA390)=0,1+BQ389,0))</f>
        <v>1</v>
      </c>
    </row>
    <row r="391" spans="1:69" ht="22.5">
      <c r="A391" s="6">
        <v>43084</v>
      </c>
      <c r="B391" s="5"/>
      <c r="C391" s="5"/>
      <c r="D391" s="5"/>
      <c r="E391" s="7"/>
      <c r="F391" s="7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C391" s="14">
        <f>IF(H391=0,0,AX391)</f>
        <v>0</v>
      </c>
      <c r="AD391" s="14">
        <f>IF(I391=0,0,AY391)</f>
        <v>0</v>
      </c>
      <c r="AE391" s="14">
        <f>IF(J391=0,0,AZ391)</f>
        <v>0</v>
      </c>
      <c r="AF391" s="14">
        <f>IF(K391=0,0,BA391)</f>
        <v>0</v>
      </c>
      <c r="AG391" s="14">
        <f>IF(L391=0,0,BB391)</f>
        <v>0</v>
      </c>
      <c r="AH391" s="14">
        <f>IF(M391=0,0,BC391)</f>
        <v>0</v>
      </c>
      <c r="AI391" s="14">
        <f>IF(N391=0,0,BD391)</f>
        <v>0</v>
      </c>
      <c r="AJ391" s="14">
        <f>IF(O391=0,0,BE391)</f>
        <v>0</v>
      </c>
      <c r="AK391" s="14">
        <f>IF(P391=0,0,BF391)</f>
        <v>0</v>
      </c>
      <c r="AL391" s="14">
        <f>IF(Q391=0,0,BG391)</f>
        <v>0</v>
      </c>
      <c r="AM391" s="14">
        <f>IF(R391=0,0,BH391)</f>
        <v>0</v>
      </c>
      <c r="AN391" s="14">
        <f>IF(S391=0,0,BI391)</f>
        <v>0</v>
      </c>
      <c r="AO391" s="14">
        <f>IF(T391=0,0,BJ391)</f>
        <v>0</v>
      </c>
      <c r="AP391" s="14">
        <f>IF(U391=0,0,BK391)</f>
        <v>0</v>
      </c>
      <c r="AQ391" s="14">
        <f>IF(V391=0,0,BL391)</f>
        <v>0</v>
      </c>
      <c r="AR391" s="14">
        <f>IF(W391=0,0,BM391)</f>
        <v>0</v>
      </c>
      <c r="AS391" s="14">
        <f>IF(X391=0,0,BN391)</f>
        <v>0</v>
      </c>
      <c r="AT391" s="14">
        <f>IF(Y391=0,0,BO391)</f>
        <v>0</v>
      </c>
      <c r="AU391" s="14">
        <f>IF(Z391=0,0,BP391)</f>
        <v>0</v>
      </c>
      <c r="AV391" s="14">
        <f>IF(AA391=0,0,BQ391)</f>
        <v>0</v>
      </c>
      <c r="AX391" s="14">
        <f>IF(H391=0,AX390,IF(COUNTIF($B392:$D392,H391)=0,1+AX390,0))</f>
        <v>4</v>
      </c>
      <c r="AY391" s="14">
        <f>IF(I391=0,AY390,IF(COUNTIF($B392:$D392,I391)=0,1+AY390,0))</f>
        <v>3</v>
      </c>
      <c r="AZ391" s="14">
        <f>IF(J391=0,AZ390,IF(COUNTIF($B392:$D392,J391)=0,1+AZ390,0))</f>
        <v>3</v>
      </c>
      <c r="BA391" s="14">
        <f>IF(K391=0,BA390,IF(COUNTIF($B392:$D392,K391)=0,1+BA390,0))</f>
        <v>1</v>
      </c>
      <c r="BB391" s="14">
        <f>IF(L391=0,BB390,IF(COUNTIF($B392:$D392,L391)=0,1+BB390,0))</f>
        <v>5</v>
      </c>
      <c r="BC391" s="14">
        <f>IF(M391=0,BC390,IF(COUNTIF($B392:$D392,M391)=0,1+BC390,0))</f>
        <v>2</v>
      </c>
      <c r="BD391" s="14">
        <f>IF(N391=0,BD390,IF(COUNTIF($B392:$D392,N391)=0,1+BD390,0))</f>
        <v>6</v>
      </c>
      <c r="BE391" s="14">
        <f>IF(O391=0,BE390,IF(COUNTIF($B392:$D392,O391)=0,1+BE390,0))</f>
        <v>4</v>
      </c>
      <c r="BF391" s="14">
        <f>IF(P391=0,BF390,IF(COUNTIF($B392:$D392,P391)=0,1+BF390,0))</f>
        <v>10</v>
      </c>
      <c r="BG391" s="14">
        <f>IF(Q391=0,BG390,IF(COUNTIF($B392:$D392,Q391)=0,1+BG390,0))</f>
        <v>2</v>
      </c>
      <c r="BH391" s="14">
        <f>IF(R391=0,BH390,IF(COUNTIF($B392:$D392,R391)=0,1+BH390,0))</f>
        <v>6</v>
      </c>
      <c r="BI391" s="14">
        <f>IF(S391=0,BI390,IF(COUNTIF($B392:$D392,S391)=0,1+BI390,0))</f>
        <v>1</v>
      </c>
      <c r="BJ391" s="14">
        <f>IF(T391=0,BJ390,IF(COUNTIF($B392:$D392,T391)=0,1+BJ390,0))</f>
        <v>2</v>
      </c>
      <c r="BK391" s="14">
        <f>IF(U391=0,BK390,IF(COUNTIF($B392:$D392,U391)=0,1+BK390,0))</f>
        <v>7</v>
      </c>
      <c r="BL391" s="14">
        <f>IF(V391=0,BL390,IF(COUNTIF($B392:$D392,V391)=0,1+BL390,0))</f>
        <v>0</v>
      </c>
      <c r="BM391" s="14">
        <f>IF(W391=0,BM390,IF(COUNTIF($B392:$D392,W391)=0,1+BM390,0))</f>
        <v>2</v>
      </c>
      <c r="BN391" s="14">
        <f>IF(X391=0,BN390,IF(COUNTIF($B392:$D392,X391)=0,1+BN390,0))</f>
        <v>16</v>
      </c>
      <c r="BO391" s="14">
        <f>IF(Y391=0,BO390,IF(COUNTIF($B392:$D392,Y391)=0,1+BO390,0))</f>
        <v>1</v>
      </c>
      <c r="BP391" s="14">
        <f>IF(Z391=0,BP390,IF(COUNTIF($B392:$D392,Z391)=0,1+BP390,0))</f>
        <v>0</v>
      </c>
      <c r="BQ391" s="14">
        <f>IF(AA391=0,BQ390,IF(COUNTIF($B392:$D392,AA391)=0,1+BQ390,0))</f>
        <v>1</v>
      </c>
    </row>
    <row r="392" spans="1:69" ht="22.5">
      <c r="A392" s="6">
        <v>43085</v>
      </c>
      <c r="B392" s="5"/>
      <c r="C392" s="5"/>
      <c r="D392" s="5"/>
      <c r="E392" s="7"/>
      <c r="F392" s="7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C392" s="14">
        <f>IF(H392=0,0,AX392)</f>
        <v>0</v>
      </c>
      <c r="AD392" s="14">
        <f>IF(I392=0,0,AY392)</f>
        <v>0</v>
      </c>
      <c r="AE392" s="14">
        <f>IF(J392=0,0,AZ392)</f>
        <v>0</v>
      </c>
      <c r="AF392" s="14">
        <f>IF(K392=0,0,BA392)</f>
        <v>0</v>
      </c>
      <c r="AG392" s="14">
        <f>IF(L392=0,0,BB392)</f>
        <v>0</v>
      </c>
      <c r="AH392" s="14">
        <f>IF(M392=0,0,BC392)</f>
        <v>0</v>
      </c>
      <c r="AI392" s="14">
        <f>IF(N392=0,0,BD392)</f>
        <v>0</v>
      </c>
      <c r="AJ392" s="14">
        <f>IF(O392=0,0,BE392)</f>
        <v>0</v>
      </c>
      <c r="AK392" s="14">
        <f>IF(P392=0,0,BF392)</f>
        <v>0</v>
      </c>
      <c r="AL392" s="14">
        <f>IF(Q392=0,0,BG392)</f>
        <v>0</v>
      </c>
      <c r="AM392" s="14">
        <f>IF(R392=0,0,BH392)</f>
        <v>0</v>
      </c>
      <c r="AN392" s="14">
        <f>IF(S392=0,0,BI392)</f>
        <v>0</v>
      </c>
      <c r="AO392" s="14">
        <f>IF(T392=0,0,BJ392)</f>
        <v>0</v>
      </c>
      <c r="AP392" s="14">
        <f>IF(U392=0,0,BK392)</f>
        <v>0</v>
      </c>
      <c r="AQ392" s="14">
        <f>IF(V392=0,0,BL392)</f>
        <v>0</v>
      </c>
      <c r="AR392" s="14">
        <f>IF(W392=0,0,BM392)</f>
        <v>0</v>
      </c>
      <c r="AS392" s="14">
        <f>IF(X392=0,0,BN392)</f>
        <v>0</v>
      </c>
      <c r="AT392" s="14">
        <f>IF(Y392=0,0,BO392)</f>
        <v>0</v>
      </c>
      <c r="AU392" s="14">
        <f>IF(Z392=0,0,BP392)</f>
        <v>0</v>
      </c>
      <c r="AV392" s="14">
        <f>IF(AA392=0,0,BQ392)</f>
        <v>0</v>
      </c>
      <c r="AX392" s="14">
        <f>IF(H392=0,AX391,IF(COUNTIF($B393:$D393,H392)=0,1+AX391,0))</f>
        <v>4</v>
      </c>
      <c r="AY392" s="14">
        <f>IF(I392=0,AY391,IF(COUNTIF($B393:$D393,I392)=0,1+AY391,0))</f>
        <v>3</v>
      </c>
      <c r="AZ392" s="14">
        <f>IF(J392=0,AZ391,IF(COUNTIF($B393:$D393,J392)=0,1+AZ391,0))</f>
        <v>3</v>
      </c>
      <c r="BA392" s="14">
        <f>IF(K392=0,BA391,IF(COUNTIF($B393:$D393,K392)=0,1+BA391,0))</f>
        <v>1</v>
      </c>
      <c r="BB392" s="14">
        <f>IF(L392=0,BB391,IF(COUNTIF($B393:$D393,L392)=0,1+BB391,0))</f>
        <v>5</v>
      </c>
      <c r="BC392" s="14">
        <f>IF(M392=0,BC391,IF(COUNTIF($B393:$D393,M392)=0,1+BC391,0))</f>
        <v>2</v>
      </c>
      <c r="BD392" s="14">
        <f>IF(N392=0,BD391,IF(COUNTIF($B393:$D393,N392)=0,1+BD391,0))</f>
        <v>6</v>
      </c>
      <c r="BE392" s="14">
        <f>IF(O392=0,BE391,IF(COUNTIF($B393:$D393,O392)=0,1+BE391,0))</f>
        <v>4</v>
      </c>
      <c r="BF392" s="14">
        <f>IF(P392=0,BF391,IF(COUNTIF($B393:$D393,P392)=0,1+BF391,0))</f>
        <v>10</v>
      </c>
      <c r="BG392" s="14">
        <f>IF(Q392=0,BG391,IF(COUNTIF($B393:$D393,Q392)=0,1+BG391,0))</f>
        <v>2</v>
      </c>
      <c r="BH392" s="14">
        <f>IF(R392=0,BH391,IF(COUNTIF($B393:$D393,R392)=0,1+BH391,0))</f>
        <v>6</v>
      </c>
      <c r="BI392" s="14">
        <f>IF(S392=0,BI391,IF(COUNTIF($B393:$D393,S392)=0,1+BI391,0))</f>
        <v>1</v>
      </c>
      <c r="BJ392" s="14">
        <f>IF(T392=0,BJ391,IF(COUNTIF($B393:$D393,T392)=0,1+BJ391,0))</f>
        <v>2</v>
      </c>
      <c r="BK392" s="14">
        <f>IF(U392=0,BK391,IF(COUNTIF($B393:$D393,U392)=0,1+BK391,0))</f>
        <v>7</v>
      </c>
      <c r="BL392" s="14">
        <f>IF(V392=0,BL391,IF(COUNTIF($B393:$D393,V392)=0,1+BL391,0))</f>
        <v>0</v>
      </c>
      <c r="BM392" s="14">
        <f>IF(W392=0,BM391,IF(COUNTIF($B393:$D393,W392)=0,1+BM391,0))</f>
        <v>2</v>
      </c>
      <c r="BN392" s="14">
        <f>IF(X392=0,BN391,IF(COUNTIF($B393:$D393,X392)=0,1+BN391,0))</f>
        <v>16</v>
      </c>
      <c r="BO392" s="14">
        <f>IF(Y392=0,BO391,IF(COUNTIF($B393:$D393,Y392)=0,1+BO391,0))</f>
        <v>1</v>
      </c>
      <c r="BP392" s="14">
        <f>IF(Z392=0,BP391,IF(COUNTIF($B393:$D393,Z392)=0,1+BP391,0))</f>
        <v>0</v>
      </c>
      <c r="BQ392" s="14">
        <f>IF(AA392=0,BQ391,IF(COUNTIF($B393:$D393,AA392)=0,1+BQ391,0))</f>
        <v>1</v>
      </c>
    </row>
    <row r="393" spans="1:69" ht="22.5">
      <c r="A393" s="6">
        <v>43086</v>
      </c>
      <c r="B393" s="5"/>
      <c r="C393" s="5"/>
      <c r="D393" s="5"/>
      <c r="E393" s="7"/>
      <c r="F393" s="7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C393" s="14">
        <f>IF(H393=0,0,AX393)</f>
        <v>0</v>
      </c>
      <c r="AD393" s="14">
        <f>IF(I393=0,0,AY393)</f>
        <v>0</v>
      </c>
      <c r="AE393" s="14">
        <f>IF(J393=0,0,AZ393)</f>
        <v>0</v>
      </c>
      <c r="AF393" s="14">
        <f>IF(K393=0,0,BA393)</f>
        <v>0</v>
      </c>
      <c r="AG393" s="14">
        <f>IF(L393=0,0,BB393)</f>
        <v>0</v>
      </c>
      <c r="AH393" s="14">
        <f>IF(M393=0,0,BC393)</f>
        <v>0</v>
      </c>
      <c r="AI393" s="14">
        <f>IF(N393=0,0,BD393)</f>
        <v>0</v>
      </c>
      <c r="AJ393" s="14">
        <f>IF(O393=0,0,BE393)</f>
        <v>0</v>
      </c>
      <c r="AK393" s="14">
        <f>IF(P393=0,0,BF393)</f>
        <v>0</v>
      </c>
      <c r="AL393" s="14">
        <f>IF(Q393=0,0,BG393)</f>
        <v>0</v>
      </c>
      <c r="AM393" s="14">
        <f>IF(R393=0,0,BH393)</f>
        <v>0</v>
      </c>
      <c r="AN393" s="14">
        <f>IF(S393=0,0,BI393)</f>
        <v>0</v>
      </c>
      <c r="AO393" s="14">
        <f>IF(T393=0,0,BJ393)</f>
        <v>0</v>
      </c>
      <c r="AP393" s="14">
        <f>IF(U393=0,0,BK393)</f>
        <v>0</v>
      </c>
      <c r="AQ393" s="14">
        <f>IF(V393=0,0,BL393)</f>
        <v>0</v>
      </c>
      <c r="AR393" s="14">
        <f>IF(W393=0,0,BM393)</f>
        <v>0</v>
      </c>
      <c r="AS393" s="14">
        <f>IF(X393=0,0,BN393)</f>
        <v>0</v>
      </c>
      <c r="AT393" s="14">
        <f>IF(Y393=0,0,BO393)</f>
        <v>0</v>
      </c>
      <c r="AU393" s="14">
        <f>IF(Z393=0,0,BP393)</f>
        <v>0</v>
      </c>
      <c r="AV393" s="14">
        <f>IF(AA393=0,0,BQ393)</f>
        <v>0</v>
      </c>
      <c r="AX393" s="14">
        <f>IF(H393=0,AX392,IF(COUNTIF($B394:$D394,H393)=0,1+AX392,0))</f>
        <v>4</v>
      </c>
      <c r="AY393" s="14">
        <f>IF(I393=0,AY392,IF(COUNTIF($B394:$D394,I393)=0,1+AY392,0))</f>
        <v>3</v>
      </c>
      <c r="AZ393" s="14">
        <f>IF(J393=0,AZ392,IF(COUNTIF($B394:$D394,J393)=0,1+AZ392,0))</f>
        <v>3</v>
      </c>
      <c r="BA393" s="14">
        <f>IF(K393=0,BA392,IF(COUNTIF($B394:$D394,K393)=0,1+BA392,0))</f>
        <v>1</v>
      </c>
      <c r="BB393" s="14">
        <f>IF(L393=0,BB392,IF(COUNTIF($B394:$D394,L393)=0,1+BB392,0))</f>
        <v>5</v>
      </c>
      <c r="BC393" s="14">
        <f>IF(M393=0,BC392,IF(COUNTIF($B394:$D394,M393)=0,1+BC392,0))</f>
        <v>2</v>
      </c>
      <c r="BD393" s="14">
        <f>IF(N393=0,BD392,IF(COUNTIF($B394:$D394,N393)=0,1+BD392,0))</f>
        <v>6</v>
      </c>
      <c r="BE393" s="14">
        <f>IF(O393=0,BE392,IF(COUNTIF($B394:$D394,O393)=0,1+BE392,0))</f>
        <v>4</v>
      </c>
      <c r="BF393" s="14">
        <f>IF(P393=0,BF392,IF(COUNTIF($B394:$D394,P393)=0,1+BF392,0))</f>
        <v>10</v>
      </c>
      <c r="BG393" s="14">
        <f>IF(Q393=0,BG392,IF(COUNTIF($B394:$D394,Q393)=0,1+BG392,0))</f>
        <v>2</v>
      </c>
      <c r="BH393" s="14">
        <f>IF(R393=0,BH392,IF(COUNTIF($B394:$D394,R393)=0,1+BH392,0))</f>
        <v>6</v>
      </c>
      <c r="BI393" s="14">
        <f>IF(S393=0,BI392,IF(COUNTIF($B394:$D394,S393)=0,1+BI392,0))</f>
        <v>1</v>
      </c>
      <c r="BJ393" s="14">
        <f>IF(T393=0,BJ392,IF(COUNTIF($B394:$D394,T393)=0,1+BJ392,0))</f>
        <v>2</v>
      </c>
      <c r="BK393" s="14">
        <f>IF(U393=0,BK392,IF(COUNTIF($B394:$D394,U393)=0,1+BK392,0))</f>
        <v>7</v>
      </c>
      <c r="BL393" s="14">
        <f>IF(V393=0,BL392,IF(COUNTIF($B394:$D394,V393)=0,1+BL392,0))</f>
        <v>0</v>
      </c>
      <c r="BM393" s="14">
        <f>IF(W393=0,BM392,IF(COUNTIF($B394:$D394,W393)=0,1+BM392,0))</f>
        <v>2</v>
      </c>
      <c r="BN393" s="14">
        <f>IF(X393=0,BN392,IF(COUNTIF($B394:$D394,X393)=0,1+BN392,0))</f>
        <v>16</v>
      </c>
      <c r="BO393" s="14">
        <f>IF(Y393=0,BO392,IF(COUNTIF($B394:$D394,Y393)=0,1+BO392,0))</f>
        <v>1</v>
      </c>
      <c r="BP393" s="14">
        <f>IF(Z393=0,BP392,IF(COUNTIF($B394:$D394,Z393)=0,1+BP392,0))</f>
        <v>0</v>
      </c>
      <c r="BQ393" s="14">
        <f>IF(AA393=0,BQ392,IF(COUNTIF($B394:$D394,AA393)=0,1+BQ392,0))</f>
        <v>1</v>
      </c>
    </row>
    <row r="394" spans="1:69" ht="22.5">
      <c r="A394" s="6">
        <v>43087</v>
      </c>
      <c r="B394" s="5"/>
      <c r="C394" s="5"/>
      <c r="D394" s="5"/>
      <c r="E394" s="7"/>
      <c r="F394" s="7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C394" s="14">
        <f>IF(H394=0,0,AX394)</f>
        <v>0</v>
      </c>
      <c r="AD394" s="14">
        <f>IF(I394=0,0,AY394)</f>
        <v>0</v>
      </c>
      <c r="AE394" s="14">
        <f>IF(J394=0,0,AZ394)</f>
        <v>0</v>
      </c>
      <c r="AF394" s="14">
        <f>IF(K394=0,0,BA394)</f>
        <v>0</v>
      </c>
      <c r="AG394" s="14">
        <f>IF(L394=0,0,BB394)</f>
        <v>0</v>
      </c>
      <c r="AH394" s="14">
        <f>IF(M394=0,0,BC394)</f>
        <v>0</v>
      </c>
      <c r="AI394" s="14">
        <f>IF(N394=0,0,BD394)</f>
        <v>0</v>
      </c>
      <c r="AJ394" s="14">
        <f>IF(O394=0,0,BE394)</f>
        <v>0</v>
      </c>
      <c r="AK394" s="14">
        <f>IF(P394=0,0,BF394)</f>
        <v>0</v>
      </c>
      <c r="AL394" s="14">
        <f>IF(Q394=0,0,BG394)</f>
        <v>0</v>
      </c>
      <c r="AM394" s="14">
        <f>IF(R394=0,0,BH394)</f>
        <v>0</v>
      </c>
      <c r="AN394" s="14">
        <f>IF(S394=0,0,BI394)</f>
        <v>0</v>
      </c>
      <c r="AO394" s="14">
        <f>IF(T394=0,0,BJ394)</f>
        <v>0</v>
      </c>
      <c r="AP394" s="14">
        <f>IF(U394=0,0,BK394)</f>
        <v>0</v>
      </c>
      <c r="AQ394" s="14">
        <f>IF(V394=0,0,BL394)</f>
        <v>0</v>
      </c>
      <c r="AR394" s="14">
        <f>IF(W394=0,0,BM394)</f>
        <v>0</v>
      </c>
      <c r="AS394" s="14">
        <f>IF(X394=0,0,BN394)</f>
        <v>0</v>
      </c>
      <c r="AT394" s="14">
        <f>IF(Y394=0,0,BO394)</f>
        <v>0</v>
      </c>
      <c r="AU394" s="14">
        <f>IF(Z394=0,0,BP394)</f>
        <v>0</v>
      </c>
      <c r="AV394" s="14">
        <f>IF(AA394=0,0,BQ394)</f>
        <v>0</v>
      </c>
      <c r="AX394" s="14">
        <f>IF(H394=0,AX393,IF(COUNTIF($B395:$D395,H394)=0,1+AX393,0))</f>
        <v>4</v>
      </c>
      <c r="AY394" s="14">
        <f>IF(I394=0,AY393,IF(COUNTIF($B395:$D395,I394)=0,1+AY393,0))</f>
        <v>3</v>
      </c>
      <c r="AZ394" s="14">
        <f>IF(J394=0,AZ393,IF(COUNTIF($B395:$D395,J394)=0,1+AZ393,0))</f>
        <v>3</v>
      </c>
      <c r="BA394" s="14">
        <f>IF(K394=0,BA393,IF(COUNTIF($B395:$D395,K394)=0,1+BA393,0))</f>
        <v>1</v>
      </c>
      <c r="BB394" s="14">
        <f>IF(L394=0,BB393,IF(COUNTIF($B395:$D395,L394)=0,1+BB393,0))</f>
        <v>5</v>
      </c>
      <c r="BC394" s="14">
        <f>IF(M394=0,BC393,IF(COUNTIF($B395:$D395,M394)=0,1+BC393,0))</f>
        <v>2</v>
      </c>
      <c r="BD394" s="14">
        <f>IF(N394=0,BD393,IF(COUNTIF($B395:$D395,N394)=0,1+BD393,0))</f>
        <v>6</v>
      </c>
      <c r="BE394" s="14">
        <f>IF(O394=0,BE393,IF(COUNTIF($B395:$D395,O394)=0,1+BE393,0))</f>
        <v>4</v>
      </c>
      <c r="BF394" s="14">
        <f>IF(P394=0,BF393,IF(COUNTIF($B395:$D395,P394)=0,1+BF393,0))</f>
        <v>10</v>
      </c>
      <c r="BG394" s="14">
        <f>IF(Q394=0,BG393,IF(COUNTIF($B395:$D395,Q394)=0,1+BG393,0))</f>
        <v>2</v>
      </c>
      <c r="BH394" s="14">
        <f>IF(R394=0,BH393,IF(COUNTIF($B395:$D395,R394)=0,1+BH393,0))</f>
        <v>6</v>
      </c>
      <c r="BI394" s="14">
        <f>IF(S394=0,BI393,IF(COUNTIF($B395:$D395,S394)=0,1+BI393,0))</f>
        <v>1</v>
      </c>
      <c r="BJ394" s="14">
        <f>IF(T394=0,BJ393,IF(COUNTIF($B395:$D395,T394)=0,1+BJ393,0))</f>
        <v>2</v>
      </c>
      <c r="BK394" s="14">
        <f>IF(U394=0,BK393,IF(COUNTIF($B395:$D395,U394)=0,1+BK393,0))</f>
        <v>7</v>
      </c>
      <c r="BL394" s="14">
        <f>IF(V394=0,BL393,IF(COUNTIF($B395:$D395,V394)=0,1+BL393,0))</f>
        <v>0</v>
      </c>
      <c r="BM394" s="14">
        <f>IF(W394=0,BM393,IF(COUNTIF($B395:$D395,W394)=0,1+BM393,0))</f>
        <v>2</v>
      </c>
      <c r="BN394" s="14">
        <f>IF(X394=0,BN393,IF(COUNTIF($B395:$D395,X394)=0,1+BN393,0))</f>
        <v>16</v>
      </c>
      <c r="BO394" s="14">
        <f>IF(Y394=0,BO393,IF(COUNTIF($B395:$D395,Y394)=0,1+BO393,0))</f>
        <v>1</v>
      </c>
      <c r="BP394" s="14">
        <f>IF(Z394=0,BP393,IF(COUNTIF($B395:$D395,Z394)=0,1+BP393,0))</f>
        <v>0</v>
      </c>
      <c r="BQ394" s="14">
        <f>IF(AA394=0,BQ393,IF(COUNTIF($B395:$D395,AA394)=0,1+BQ393,0))</f>
        <v>1</v>
      </c>
    </row>
    <row r="395" spans="1:69" ht="22.5">
      <c r="A395" s="6">
        <v>43088</v>
      </c>
      <c r="B395" s="5"/>
      <c r="C395" s="5"/>
      <c r="D395" s="5"/>
      <c r="E395" s="7"/>
      <c r="F395" s="7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C395" s="14">
        <f>IF(H395=0,0,AX395)</f>
        <v>0</v>
      </c>
      <c r="AD395" s="14">
        <f>IF(I395=0,0,AY395)</f>
        <v>0</v>
      </c>
      <c r="AE395" s="14">
        <f>IF(J395=0,0,AZ395)</f>
        <v>0</v>
      </c>
      <c r="AF395" s="14">
        <f>IF(K395=0,0,BA395)</f>
        <v>0</v>
      </c>
      <c r="AG395" s="14">
        <f>IF(L395=0,0,BB395)</f>
        <v>0</v>
      </c>
      <c r="AH395" s="14">
        <f>IF(M395=0,0,BC395)</f>
        <v>0</v>
      </c>
      <c r="AI395" s="14">
        <f>IF(N395=0,0,BD395)</f>
        <v>0</v>
      </c>
      <c r="AJ395" s="14">
        <f>IF(O395=0,0,BE395)</f>
        <v>0</v>
      </c>
      <c r="AK395" s="14">
        <f>IF(P395=0,0,BF395)</f>
        <v>0</v>
      </c>
      <c r="AL395" s="14">
        <f>IF(Q395=0,0,BG395)</f>
        <v>0</v>
      </c>
      <c r="AM395" s="14">
        <f>IF(R395=0,0,BH395)</f>
        <v>0</v>
      </c>
      <c r="AN395" s="14">
        <f>IF(S395=0,0,BI395)</f>
        <v>0</v>
      </c>
      <c r="AO395" s="14">
        <f>IF(T395=0,0,BJ395)</f>
        <v>0</v>
      </c>
      <c r="AP395" s="14">
        <f>IF(U395=0,0,BK395)</f>
        <v>0</v>
      </c>
      <c r="AQ395" s="14">
        <f>IF(V395=0,0,BL395)</f>
        <v>0</v>
      </c>
      <c r="AR395" s="14">
        <f>IF(W395=0,0,BM395)</f>
        <v>0</v>
      </c>
      <c r="AS395" s="14">
        <f>IF(X395=0,0,BN395)</f>
        <v>0</v>
      </c>
      <c r="AT395" s="14">
        <f>IF(Y395=0,0,BO395)</f>
        <v>0</v>
      </c>
      <c r="AU395" s="14">
        <f>IF(Z395=0,0,BP395)</f>
        <v>0</v>
      </c>
      <c r="AV395" s="14">
        <f>IF(AA395=0,0,BQ395)</f>
        <v>0</v>
      </c>
      <c r="AX395" s="14">
        <f>IF(H395=0,AX394,IF(COUNTIF($B396:$D396,H395)=0,1+AX394,0))</f>
        <v>4</v>
      </c>
      <c r="AY395" s="14">
        <f>IF(I395=0,AY394,IF(COUNTIF($B396:$D396,I395)=0,1+AY394,0))</f>
        <v>3</v>
      </c>
      <c r="AZ395" s="14">
        <f>IF(J395=0,AZ394,IF(COUNTIF($B396:$D396,J395)=0,1+AZ394,0))</f>
        <v>3</v>
      </c>
      <c r="BA395" s="14">
        <f>IF(K395=0,BA394,IF(COUNTIF($B396:$D396,K395)=0,1+BA394,0))</f>
        <v>1</v>
      </c>
      <c r="BB395" s="14">
        <f>IF(L395=0,BB394,IF(COUNTIF($B396:$D396,L395)=0,1+BB394,0))</f>
        <v>5</v>
      </c>
      <c r="BC395" s="14">
        <f>IF(M395=0,BC394,IF(COUNTIF($B396:$D396,M395)=0,1+BC394,0))</f>
        <v>2</v>
      </c>
      <c r="BD395" s="14">
        <f>IF(N395=0,BD394,IF(COUNTIF($B396:$D396,N395)=0,1+BD394,0))</f>
        <v>6</v>
      </c>
      <c r="BE395" s="14">
        <f>IF(O395=0,BE394,IF(COUNTIF($B396:$D396,O395)=0,1+BE394,0))</f>
        <v>4</v>
      </c>
      <c r="BF395" s="14">
        <f>IF(P395=0,BF394,IF(COUNTIF($B396:$D396,P395)=0,1+BF394,0))</f>
        <v>10</v>
      </c>
      <c r="BG395" s="14">
        <f>IF(Q395=0,BG394,IF(COUNTIF($B396:$D396,Q395)=0,1+BG394,0))</f>
        <v>2</v>
      </c>
      <c r="BH395" s="14">
        <f>IF(R395=0,BH394,IF(COUNTIF($B396:$D396,R395)=0,1+BH394,0))</f>
        <v>6</v>
      </c>
      <c r="BI395" s="14">
        <f>IF(S395=0,BI394,IF(COUNTIF($B396:$D396,S395)=0,1+BI394,0))</f>
        <v>1</v>
      </c>
      <c r="BJ395" s="14">
        <f>IF(T395=0,BJ394,IF(COUNTIF($B396:$D396,T395)=0,1+BJ394,0))</f>
        <v>2</v>
      </c>
      <c r="BK395" s="14">
        <f>IF(U395=0,BK394,IF(COUNTIF($B396:$D396,U395)=0,1+BK394,0))</f>
        <v>7</v>
      </c>
      <c r="BL395" s="14">
        <f>IF(V395=0,BL394,IF(COUNTIF($B396:$D396,V395)=0,1+BL394,0))</f>
        <v>0</v>
      </c>
      <c r="BM395" s="14">
        <f>IF(W395=0,BM394,IF(COUNTIF($B396:$D396,W395)=0,1+BM394,0))</f>
        <v>2</v>
      </c>
      <c r="BN395" s="14">
        <f>IF(X395=0,BN394,IF(COUNTIF($B396:$D396,X395)=0,1+BN394,0))</f>
        <v>16</v>
      </c>
      <c r="BO395" s="14">
        <f>IF(Y395=0,BO394,IF(COUNTIF($B396:$D396,Y395)=0,1+BO394,0))</f>
        <v>1</v>
      </c>
      <c r="BP395" s="14">
        <f>IF(Z395=0,BP394,IF(COUNTIF($B396:$D396,Z395)=0,1+BP394,0))</f>
        <v>0</v>
      </c>
      <c r="BQ395" s="14">
        <f>IF(AA395=0,BQ394,IF(COUNTIF($B396:$D396,AA395)=0,1+BQ394,0))</f>
        <v>1</v>
      </c>
    </row>
    <row r="396" spans="1:69" ht="22.5">
      <c r="A396" s="6">
        <v>43089</v>
      </c>
      <c r="B396" s="5"/>
      <c r="C396" s="5"/>
      <c r="D396" s="5"/>
      <c r="E396" s="7"/>
      <c r="F396" s="7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C396" s="14">
        <f>IF(H396=0,0,AX396)</f>
        <v>0</v>
      </c>
      <c r="AD396" s="14">
        <f>IF(I396=0,0,AY396)</f>
        <v>0</v>
      </c>
      <c r="AE396" s="14">
        <f>IF(J396=0,0,AZ396)</f>
        <v>0</v>
      </c>
      <c r="AF396" s="14">
        <f>IF(K396=0,0,BA396)</f>
        <v>0</v>
      </c>
      <c r="AG396" s="14">
        <f>IF(L396=0,0,BB396)</f>
        <v>0</v>
      </c>
      <c r="AH396" s="14">
        <f>IF(M396=0,0,BC396)</f>
        <v>0</v>
      </c>
      <c r="AI396" s="14">
        <f>IF(N396=0,0,BD396)</f>
        <v>0</v>
      </c>
      <c r="AJ396" s="14">
        <f>IF(O396=0,0,BE396)</f>
        <v>0</v>
      </c>
      <c r="AK396" s="14">
        <f>IF(P396=0,0,BF396)</f>
        <v>0</v>
      </c>
      <c r="AL396" s="14">
        <f>IF(Q396=0,0,BG396)</f>
        <v>0</v>
      </c>
      <c r="AM396" s="14">
        <f>IF(R396=0,0,BH396)</f>
        <v>0</v>
      </c>
      <c r="AN396" s="14">
        <f>IF(S396=0,0,BI396)</f>
        <v>0</v>
      </c>
      <c r="AO396" s="14">
        <f>IF(T396=0,0,BJ396)</f>
        <v>0</v>
      </c>
      <c r="AP396" s="14">
        <f>IF(U396=0,0,BK396)</f>
        <v>0</v>
      </c>
      <c r="AQ396" s="14">
        <f>IF(V396=0,0,BL396)</f>
        <v>0</v>
      </c>
      <c r="AR396" s="14">
        <f>IF(W396=0,0,BM396)</f>
        <v>0</v>
      </c>
      <c r="AS396" s="14">
        <f>IF(X396=0,0,BN396)</f>
        <v>0</v>
      </c>
      <c r="AT396" s="14">
        <f>IF(Y396=0,0,BO396)</f>
        <v>0</v>
      </c>
      <c r="AU396" s="14">
        <f>IF(Z396=0,0,BP396)</f>
        <v>0</v>
      </c>
      <c r="AV396" s="14">
        <f>IF(AA396=0,0,BQ396)</f>
        <v>0</v>
      </c>
      <c r="AX396" s="14">
        <f>IF(H396=0,AX395,IF(COUNTIF($B397:$D397,H396)=0,1+AX395,0))</f>
        <v>4</v>
      </c>
      <c r="AY396" s="14">
        <f>IF(I396=0,AY395,IF(COUNTIF($B397:$D397,I396)=0,1+AY395,0))</f>
        <v>3</v>
      </c>
      <c r="AZ396" s="14">
        <f>IF(J396=0,AZ395,IF(COUNTIF($B397:$D397,J396)=0,1+AZ395,0))</f>
        <v>3</v>
      </c>
      <c r="BA396" s="14">
        <f>IF(K396=0,BA395,IF(COUNTIF($B397:$D397,K396)=0,1+BA395,0))</f>
        <v>1</v>
      </c>
      <c r="BB396" s="14">
        <f>IF(L396=0,BB395,IF(COUNTIF($B397:$D397,L396)=0,1+BB395,0))</f>
        <v>5</v>
      </c>
      <c r="BC396" s="14">
        <f>IF(M396=0,BC395,IF(COUNTIF($B397:$D397,M396)=0,1+BC395,0))</f>
        <v>2</v>
      </c>
      <c r="BD396" s="14">
        <f>IF(N396=0,BD395,IF(COUNTIF($B397:$D397,N396)=0,1+BD395,0))</f>
        <v>6</v>
      </c>
      <c r="BE396" s="14">
        <f>IF(O396=0,BE395,IF(COUNTIF($B397:$D397,O396)=0,1+BE395,0))</f>
        <v>4</v>
      </c>
      <c r="BF396" s="14">
        <f>IF(P396=0,BF395,IF(COUNTIF($B397:$D397,P396)=0,1+BF395,0))</f>
        <v>10</v>
      </c>
      <c r="BG396" s="14">
        <f>IF(Q396=0,BG395,IF(COUNTIF($B397:$D397,Q396)=0,1+BG395,0))</f>
        <v>2</v>
      </c>
      <c r="BH396" s="14">
        <f>IF(R396=0,BH395,IF(COUNTIF($B397:$D397,R396)=0,1+BH395,0))</f>
        <v>6</v>
      </c>
      <c r="BI396" s="14">
        <f>IF(S396=0,BI395,IF(COUNTIF($B397:$D397,S396)=0,1+BI395,0))</f>
        <v>1</v>
      </c>
      <c r="BJ396" s="14">
        <f>IF(T396=0,BJ395,IF(COUNTIF($B397:$D397,T396)=0,1+BJ395,0))</f>
        <v>2</v>
      </c>
      <c r="BK396" s="14">
        <f>IF(U396=0,BK395,IF(COUNTIF($B397:$D397,U396)=0,1+BK395,0))</f>
        <v>7</v>
      </c>
      <c r="BL396" s="14">
        <f>IF(V396=0,BL395,IF(COUNTIF($B397:$D397,V396)=0,1+BL395,0))</f>
        <v>0</v>
      </c>
      <c r="BM396" s="14">
        <f>IF(W396=0,BM395,IF(COUNTIF($B397:$D397,W396)=0,1+BM395,0))</f>
        <v>2</v>
      </c>
      <c r="BN396" s="14">
        <f>IF(X396=0,BN395,IF(COUNTIF($B397:$D397,X396)=0,1+BN395,0))</f>
        <v>16</v>
      </c>
      <c r="BO396" s="14">
        <f>IF(Y396=0,BO395,IF(COUNTIF($B397:$D397,Y396)=0,1+BO395,0))</f>
        <v>1</v>
      </c>
      <c r="BP396" s="14">
        <f>IF(Z396=0,BP395,IF(COUNTIF($B397:$D397,Z396)=0,1+BP395,0))</f>
        <v>0</v>
      </c>
      <c r="BQ396" s="14">
        <f>IF(AA396=0,BQ395,IF(COUNTIF($B397:$D397,AA396)=0,1+BQ395,0))</f>
        <v>1</v>
      </c>
    </row>
    <row r="397" spans="1:69" ht="22.5">
      <c r="A397" s="6">
        <v>43090</v>
      </c>
      <c r="B397" s="5"/>
      <c r="C397" s="5"/>
      <c r="D397" s="5"/>
      <c r="E397" s="7"/>
      <c r="F397" s="7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C397" s="14">
        <f>IF(H397=0,0,AX397)</f>
        <v>0</v>
      </c>
      <c r="AD397" s="14">
        <f>IF(I397=0,0,AY397)</f>
        <v>0</v>
      </c>
      <c r="AE397" s="14">
        <f>IF(J397=0,0,AZ397)</f>
        <v>0</v>
      </c>
      <c r="AF397" s="14">
        <f>IF(K397=0,0,BA397)</f>
        <v>0</v>
      </c>
      <c r="AG397" s="14">
        <f>IF(L397=0,0,BB397)</f>
        <v>0</v>
      </c>
      <c r="AH397" s="14">
        <f>IF(M397=0,0,BC397)</f>
        <v>0</v>
      </c>
      <c r="AI397" s="14">
        <f>IF(N397=0,0,BD397)</f>
        <v>0</v>
      </c>
      <c r="AJ397" s="14">
        <f>IF(O397=0,0,BE397)</f>
        <v>0</v>
      </c>
      <c r="AK397" s="14">
        <f>IF(P397=0,0,BF397)</f>
        <v>0</v>
      </c>
      <c r="AL397" s="14">
        <f>IF(Q397=0,0,BG397)</f>
        <v>0</v>
      </c>
      <c r="AM397" s="14">
        <f>IF(R397=0,0,BH397)</f>
        <v>0</v>
      </c>
      <c r="AN397" s="14">
        <f>IF(S397=0,0,BI397)</f>
        <v>0</v>
      </c>
      <c r="AO397" s="14">
        <f>IF(T397=0,0,BJ397)</f>
        <v>0</v>
      </c>
      <c r="AP397" s="14">
        <f>IF(U397=0,0,BK397)</f>
        <v>0</v>
      </c>
      <c r="AQ397" s="14">
        <f>IF(V397=0,0,BL397)</f>
        <v>0</v>
      </c>
      <c r="AR397" s="14">
        <f>IF(W397=0,0,BM397)</f>
        <v>0</v>
      </c>
      <c r="AS397" s="14">
        <f>IF(X397=0,0,BN397)</f>
        <v>0</v>
      </c>
      <c r="AT397" s="14">
        <f>IF(Y397=0,0,BO397)</f>
        <v>0</v>
      </c>
      <c r="AU397" s="14">
        <f>IF(Z397=0,0,BP397)</f>
        <v>0</v>
      </c>
      <c r="AV397" s="14">
        <f>IF(AA397=0,0,BQ397)</f>
        <v>0</v>
      </c>
      <c r="AX397" s="14">
        <f>IF(H397=0,AX396,IF(COUNTIF($B398:$D398,H397)=0,1+AX396,0))</f>
        <v>4</v>
      </c>
      <c r="AY397" s="14">
        <f>IF(I397=0,AY396,IF(COUNTIF($B398:$D398,I397)=0,1+AY396,0))</f>
        <v>3</v>
      </c>
      <c r="AZ397" s="14">
        <f>IF(J397=0,AZ396,IF(COUNTIF($B398:$D398,J397)=0,1+AZ396,0))</f>
        <v>3</v>
      </c>
      <c r="BA397" s="14">
        <f>IF(K397=0,BA396,IF(COUNTIF($B398:$D398,K397)=0,1+BA396,0))</f>
        <v>1</v>
      </c>
      <c r="BB397" s="14">
        <f>IF(L397=0,BB396,IF(COUNTIF($B398:$D398,L397)=0,1+BB396,0))</f>
        <v>5</v>
      </c>
      <c r="BC397" s="14">
        <f>IF(M397=0,BC396,IF(COUNTIF($B398:$D398,M397)=0,1+BC396,0))</f>
        <v>2</v>
      </c>
      <c r="BD397" s="14">
        <f>IF(N397=0,BD396,IF(COUNTIF($B398:$D398,N397)=0,1+BD396,0))</f>
        <v>6</v>
      </c>
      <c r="BE397" s="14">
        <f>IF(O397=0,BE396,IF(COUNTIF($B398:$D398,O397)=0,1+BE396,0))</f>
        <v>4</v>
      </c>
      <c r="BF397" s="14">
        <f>IF(P397=0,BF396,IF(COUNTIF($B398:$D398,P397)=0,1+BF396,0))</f>
        <v>10</v>
      </c>
      <c r="BG397" s="14">
        <f>IF(Q397=0,BG396,IF(COUNTIF($B398:$D398,Q397)=0,1+BG396,0))</f>
        <v>2</v>
      </c>
      <c r="BH397" s="14">
        <f>IF(R397=0,BH396,IF(COUNTIF($B398:$D398,R397)=0,1+BH396,0))</f>
        <v>6</v>
      </c>
      <c r="BI397" s="14">
        <f>IF(S397=0,BI396,IF(COUNTIF($B398:$D398,S397)=0,1+BI396,0))</f>
        <v>1</v>
      </c>
      <c r="BJ397" s="14">
        <f>IF(T397=0,BJ396,IF(COUNTIF($B398:$D398,T397)=0,1+BJ396,0))</f>
        <v>2</v>
      </c>
      <c r="BK397" s="14">
        <f>IF(U397=0,BK396,IF(COUNTIF($B398:$D398,U397)=0,1+BK396,0))</f>
        <v>7</v>
      </c>
      <c r="BL397" s="14">
        <f>IF(V397=0,BL396,IF(COUNTIF($B398:$D398,V397)=0,1+BL396,0))</f>
        <v>0</v>
      </c>
      <c r="BM397" s="14">
        <f>IF(W397=0,BM396,IF(COUNTIF($B398:$D398,W397)=0,1+BM396,0))</f>
        <v>2</v>
      </c>
      <c r="BN397" s="14">
        <f>IF(X397=0,BN396,IF(COUNTIF($B398:$D398,X397)=0,1+BN396,0))</f>
        <v>16</v>
      </c>
      <c r="BO397" s="14">
        <f>IF(Y397=0,BO396,IF(COUNTIF($B398:$D398,Y397)=0,1+BO396,0))</f>
        <v>1</v>
      </c>
      <c r="BP397" s="14">
        <f>IF(Z397=0,BP396,IF(COUNTIF($B398:$D398,Z397)=0,1+BP396,0))</f>
        <v>0</v>
      </c>
      <c r="BQ397" s="14">
        <f>IF(AA397=0,BQ396,IF(COUNTIF($B398:$D398,AA397)=0,1+BQ396,0))</f>
        <v>1</v>
      </c>
    </row>
  </sheetData>
  <mergeCells count="1">
    <mergeCell ref="B2:F2"/>
  </mergeCells>
  <phoneticPr fontId="7" type="noConversion"/>
  <conditionalFormatting sqref="H26:L397 H5:AA396">
    <cfRule type="expression" dxfId="8" priority="13" stopIfTrue="1">
      <formula>COUNTIF($B6:$D6,H5)</formula>
    </cfRule>
  </conditionalFormatting>
  <conditionalFormatting sqref="H6:AA397">
    <cfRule type="expression" dxfId="7" priority="23">
      <formula>OR(H6="arr",H6="tbe",H6="np",H6="dai")</formula>
    </cfRule>
  </conditionalFormatting>
  <conditionalFormatting sqref="H397:AA397">
    <cfRule type="expression" dxfId="6" priority="26" stopIfTrue="1">
      <formula>COUNTIF(#REF!,H397)</formula>
    </cfRule>
    <cfRule type="expression" dxfId="5" priority="27" stopIfTrue="1">
      <formula>COUNTIF(#REF!,H397)</formula>
    </cfRule>
  </conditionalFormatting>
  <conditionalFormatting sqref="M29:Y29">
    <cfRule type="expression" dxfId="4" priority="10" stopIfTrue="1">
      <formula>COUNTIF($B30:$D30,M29)</formula>
    </cfRule>
  </conditionalFormatting>
  <conditionalFormatting sqref="M30:AA30 X31:AA31 Y32:AA32">
    <cfRule type="expression" dxfId="3" priority="7" stopIfTrue="1">
      <formula>COUNTIF($B31:$D31,M30)</formula>
    </cfRule>
  </conditionalFormatting>
  <conditionalFormatting sqref="M35:Y35">
    <cfRule type="expression" dxfId="2" priority="4" stopIfTrue="1">
      <formula>COUNTIF($B36:$D36,M35)</formula>
    </cfRule>
  </conditionalFormatting>
  <conditionalFormatting sqref="M36:AA36 X37:AA37 Y38:AA38">
    <cfRule type="expression" dxfId="1" priority="2" stopIfTrue="1">
      <formula>COUNTIF($B37:$D37,M36)</formula>
    </cfRule>
  </conditionalFormatting>
  <conditionalFormatting sqref="H7:AA450">
    <cfRule type="expression" dxfId="0" priority="1">
      <formula>AND($B7&lt;&gt;0,ISBLANK(H7),ISNUMBER($A10))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B23"/>
  <sheetViews>
    <sheetView workbookViewId="0">
      <selection activeCell="B25" sqref="B25"/>
    </sheetView>
  </sheetViews>
  <sheetFormatPr baseColWidth="10" defaultRowHeight="15"/>
  <cols>
    <col min="3" max="3" width="5.7109375" customWidth="1"/>
  </cols>
  <sheetData>
    <row r="5" spans="2:2">
      <c r="B5" t="s">
        <v>2</v>
      </c>
    </row>
    <row r="8" spans="2:2">
      <c r="B8" t="s">
        <v>3</v>
      </c>
    </row>
    <row r="9" spans="2:2">
      <c r="B9" t="s">
        <v>4</v>
      </c>
    </row>
    <row r="11" spans="2:2">
      <c r="B11" t="s">
        <v>6</v>
      </c>
    </row>
    <row r="13" spans="2:2">
      <c r="B13" t="s">
        <v>5</v>
      </c>
    </row>
    <row r="14" spans="2:2">
      <c r="B14" t="s">
        <v>7</v>
      </c>
    </row>
    <row r="15" spans="2:2">
      <c r="B15" t="s">
        <v>8</v>
      </c>
    </row>
    <row r="16" spans="2:2">
      <c r="B16" t="s">
        <v>9</v>
      </c>
    </row>
    <row r="17" spans="2:2">
      <c r="B17" t="s">
        <v>10</v>
      </c>
    </row>
    <row r="19" spans="2:2">
      <c r="B19" t="s">
        <v>11</v>
      </c>
    </row>
    <row r="21" spans="2:2">
      <c r="B21" t="s">
        <v>12</v>
      </c>
    </row>
    <row r="23" spans="2:2">
      <c r="B2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explications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cefaliello</dc:creator>
  <cp:lastModifiedBy>Patrice</cp:lastModifiedBy>
  <dcterms:created xsi:type="dcterms:W3CDTF">2016-12-18T08:47:34Z</dcterms:created>
  <dcterms:modified xsi:type="dcterms:W3CDTF">2017-01-21T22:53:45Z</dcterms:modified>
</cp:coreProperties>
</file>