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75" windowWidth="24915" windowHeight="12465" activeTab="2"/>
  </bookViews>
  <sheets>
    <sheet name="Données 1" sheetId="1" r:id="rId1"/>
    <sheet name="Données 2" sheetId="2" r:id="rId2"/>
    <sheet name="Résultat" sheetId="3" r:id="rId3"/>
  </sheets>
  <calcPr calcId="125725"/>
</workbook>
</file>

<file path=xl/calcChain.xml><?xml version="1.0" encoding="utf-8"?>
<calcChain xmlns="http://schemas.openxmlformats.org/spreadsheetml/2006/main">
  <c r="A2" i="1"/>
  <c r="B2" i="3" l="1"/>
  <c r="A2"/>
  <c r="C2"/>
  <c r="A3" i="1"/>
  <c r="A4" s="1"/>
  <c r="A5" s="1"/>
  <c r="A6" s="1"/>
  <c r="A7" s="1"/>
  <c r="A8" s="1"/>
  <c r="A9" s="1"/>
  <c r="D2" i="3"/>
  <c r="A17" l="1"/>
  <c r="A10" i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D10" i="3" s="1"/>
  <c r="D4"/>
  <c r="D12"/>
  <c r="D36"/>
  <c r="D44"/>
  <c r="A30"/>
  <c r="D11"/>
  <c r="D51"/>
  <c r="A26"/>
  <c r="D3"/>
  <c r="D19"/>
  <c r="D35"/>
  <c r="D32"/>
  <c r="D40"/>
  <c r="A14"/>
  <c r="A46"/>
  <c r="D23"/>
  <c r="D31"/>
  <c r="A21"/>
  <c r="C3"/>
  <c r="C7"/>
  <c r="C19"/>
  <c r="C43"/>
  <c r="C51"/>
  <c r="B4"/>
  <c r="B12"/>
  <c r="B36"/>
  <c r="B44"/>
  <c r="A3"/>
  <c r="A22"/>
  <c r="A38"/>
  <c r="D14"/>
  <c r="D18"/>
  <c r="D22"/>
  <c r="D26"/>
  <c r="D30"/>
  <c r="D34"/>
  <c r="D38"/>
  <c r="D42"/>
  <c r="D46"/>
  <c r="D50"/>
  <c r="A13"/>
  <c r="A29"/>
  <c r="A45"/>
  <c r="C6"/>
  <c r="C10"/>
  <c r="C14"/>
  <c r="C18"/>
  <c r="C22"/>
  <c r="C26"/>
  <c r="C30"/>
  <c r="C34"/>
  <c r="C38"/>
  <c r="C42"/>
  <c r="C46"/>
  <c r="C50"/>
  <c r="A12"/>
  <c r="A28"/>
  <c r="A44"/>
  <c r="A31"/>
  <c r="B3"/>
  <c r="B7"/>
  <c r="B11"/>
  <c r="B15"/>
  <c r="B19"/>
  <c r="B23"/>
  <c r="B27"/>
  <c r="B31"/>
  <c r="B35"/>
  <c r="B39"/>
  <c r="B43"/>
  <c r="B47"/>
  <c r="B51"/>
  <c r="A15"/>
  <c r="A43"/>
  <c r="C11"/>
  <c r="C15"/>
  <c r="C23"/>
  <c r="C31"/>
  <c r="C39"/>
  <c r="C47"/>
  <c r="A32"/>
  <c r="A39"/>
  <c r="B8"/>
  <c r="B16"/>
  <c r="B24"/>
  <c r="B32"/>
  <c r="B40"/>
  <c r="B48"/>
  <c r="A18"/>
  <c r="A34"/>
  <c r="A50"/>
  <c r="D5"/>
  <c r="D9"/>
  <c r="D13"/>
  <c r="D17"/>
  <c r="D21"/>
  <c r="D25"/>
  <c r="D29"/>
  <c r="D33"/>
  <c r="D37"/>
  <c r="D41"/>
  <c r="D45"/>
  <c r="D49"/>
  <c r="A9"/>
  <c r="A25"/>
  <c r="A41"/>
  <c r="A51"/>
  <c r="C5"/>
  <c r="C9"/>
  <c r="C13"/>
  <c r="C17"/>
  <c r="C21"/>
  <c r="C25"/>
  <c r="C29"/>
  <c r="C33"/>
  <c r="C37"/>
  <c r="C41"/>
  <c r="C45"/>
  <c r="C49"/>
  <c r="A8"/>
  <c r="A24"/>
  <c r="A40"/>
  <c r="A23"/>
  <c r="B6"/>
  <c r="B10"/>
  <c r="B14"/>
  <c r="B18"/>
  <c r="B22"/>
  <c r="B26"/>
  <c r="B30"/>
  <c r="B34"/>
  <c r="B38"/>
  <c r="B42"/>
  <c r="B46"/>
  <c r="B50"/>
  <c r="A11"/>
  <c r="A35"/>
  <c r="C4"/>
  <c r="C8"/>
  <c r="C12"/>
  <c r="C16"/>
  <c r="C20"/>
  <c r="C24"/>
  <c r="C28"/>
  <c r="C32"/>
  <c r="C36"/>
  <c r="C40"/>
  <c r="C44"/>
  <c r="C48"/>
  <c r="A4"/>
  <c r="A20"/>
  <c r="A36"/>
  <c r="A47"/>
  <c r="B5"/>
  <c r="B9"/>
  <c r="B13"/>
  <c r="B17"/>
  <c r="B21"/>
  <c r="B25"/>
  <c r="B29"/>
  <c r="B33"/>
  <c r="B37"/>
  <c r="B41"/>
  <c r="B45"/>
  <c r="B49"/>
  <c r="A7"/>
  <c r="A27"/>
  <c r="D6" l="1"/>
  <c r="B20"/>
  <c r="A16"/>
  <c r="C27"/>
  <c r="A33"/>
  <c r="D39"/>
  <c r="D7"/>
  <c r="D48"/>
  <c r="D8"/>
  <c r="D24"/>
  <c r="D27"/>
  <c r="A5"/>
  <c r="D20"/>
  <c r="A10"/>
  <c r="A6"/>
  <c r="B28"/>
  <c r="A48"/>
  <c r="C35"/>
  <c r="A49"/>
  <c r="D47"/>
  <c r="D15"/>
  <c r="A37"/>
  <c r="D16"/>
  <c r="D43"/>
  <c r="A19"/>
  <c r="D28"/>
  <c r="A42"/>
</calcChain>
</file>

<file path=xl/sharedStrings.xml><?xml version="1.0" encoding="utf-8"?>
<sst xmlns="http://schemas.openxmlformats.org/spreadsheetml/2006/main" count="32" uniqueCount="25">
  <si>
    <t xml:space="preserve">Pays  </t>
  </si>
  <si>
    <t>Belgique</t>
  </si>
  <si>
    <t>Canada</t>
  </si>
  <si>
    <t>France</t>
  </si>
  <si>
    <t>Maroc</t>
  </si>
  <si>
    <t>Tunisie</t>
  </si>
  <si>
    <t xml:space="preserve">   F1</t>
  </si>
  <si>
    <t xml:space="preserve">      F2</t>
  </si>
  <si>
    <t xml:space="preserve">      F3 </t>
  </si>
  <si>
    <t>B1</t>
  </si>
  <si>
    <t>B2</t>
  </si>
  <si>
    <t>B3</t>
  </si>
  <si>
    <t>C1</t>
  </si>
  <si>
    <t>C2</t>
  </si>
  <si>
    <t>C3</t>
  </si>
  <si>
    <t>M1</t>
  </si>
  <si>
    <t>M2</t>
  </si>
  <si>
    <t>M3</t>
  </si>
  <si>
    <t>T1</t>
  </si>
  <si>
    <t>T2</t>
  </si>
  <si>
    <t>T3</t>
  </si>
  <si>
    <t>Pays</t>
  </si>
  <si>
    <t>critère1</t>
  </si>
  <si>
    <t>critère2</t>
  </si>
  <si>
    <t>critère3</t>
  </si>
</sst>
</file>

<file path=xl/styles.xml><?xml version="1.0" encoding="utf-8"?>
<styleSheet xmlns="http://schemas.openxmlformats.org/spreadsheetml/2006/main">
  <fonts count="3">
    <font>
      <sz val="10"/>
      <color theme="1"/>
      <name val="Arial"/>
      <family val="2"/>
    </font>
    <font>
      <sz val="10"/>
      <color rgb="FF333333"/>
      <name val="Consolas"/>
      <family val="3"/>
    </font>
    <font>
      <sz val="12"/>
      <color rgb="FF4F81BD"/>
      <name val="Arial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7" xfId="0" applyFont="1" applyBorder="1"/>
    <xf numFmtId="0" fontId="0" fillId="0" borderId="8" xfId="0" applyBorder="1"/>
    <xf numFmtId="0" fontId="0" fillId="0" borderId="9" xfId="0" applyBorder="1"/>
    <xf numFmtId="0" fontId="1" fillId="0" borderId="10" xfId="0" applyFont="1" applyBorder="1"/>
    <xf numFmtId="0" fontId="0" fillId="0" borderId="11" xfId="0" applyBorder="1"/>
    <xf numFmtId="0" fontId="0" fillId="0" borderId="12" xfId="0" applyBorder="1"/>
    <xf numFmtId="0" fontId="2" fillId="0" borderId="13" xfId="0" quotePrefix="1" applyFont="1" applyBorder="1"/>
    <xf numFmtId="0" fontId="2" fillId="0" borderId="14" xfId="0" quotePrefix="1" applyFont="1" applyBorder="1"/>
    <xf numFmtId="0" fontId="2" fillId="0" borderId="15" xfId="0" quotePrefix="1" applyFont="1" applyBorder="1"/>
    <xf numFmtId="0" fontId="2" fillId="0" borderId="16" xfId="0" quotePrefix="1" applyFont="1" applyBorder="1"/>
    <xf numFmtId="0" fontId="2" fillId="0" borderId="17" xfId="0" quotePrefix="1" applyFont="1" applyBorder="1"/>
    <xf numFmtId="0" fontId="2" fillId="0" borderId="18" xfId="0" quotePrefix="1" applyFont="1" applyBorder="1"/>
    <xf numFmtId="0" fontId="1" fillId="0" borderId="2" xfId="0" applyFont="1" applyBorder="1"/>
    <xf numFmtId="0" fontId="0" fillId="0" borderId="0" xfId="0" applyBorder="1"/>
    <xf numFmtId="0" fontId="0" fillId="0" borderId="3" xfId="0" applyBorder="1"/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1" xfId="0" applyFont="1" applyBorder="1"/>
    <xf numFmtId="0" fontId="1" fillId="0" borderId="19" xfId="0" applyFont="1" applyBorder="1"/>
    <xf numFmtId="0" fontId="0" fillId="0" borderId="19" xfId="0" applyBorder="1"/>
    <xf numFmtId="0" fontId="0" fillId="0" borderId="20" xfId="0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51"/>
  <sheetViews>
    <sheetView workbookViewId="0">
      <selection activeCell="B1" sqref="B1:E1"/>
    </sheetView>
  </sheetViews>
  <sheetFormatPr baseColWidth="10" defaultRowHeight="12.75"/>
  <cols>
    <col min="1" max="1" width="7.42578125" customWidth="1"/>
  </cols>
  <sheetData>
    <row r="1" spans="1:5" ht="13.5" thickBot="1">
      <c r="B1" s="1" t="s">
        <v>21</v>
      </c>
      <c r="C1" s="2" t="s">
        <v>22</v>
      </c>
      <c r="D1" s="2" t="s">
        <v>23</v>
      </c>
      <c r="E1" s="3" t="s">
        <v>24</v>
      </c>
    </row>
    <row r="2" spans="1:5">
      <c r="A2">
        <f>A1+IF(ISNA(VLOOKUP(B2,'Données 2'!$A$2:$A$51,1,FALSE)),0,1)</f>
        <v>1</v>
      </c>
      <c r="B2" s="13" t="s">
        <v>2</v>
      </c>
      <c r="C2" s="14" t="s">
        <v>12</v>
      </c>
      <c r="D2" s="14" t="s">
        <v>13</v>
      </c>
      <c r="E2" s="15" t="s">
        <v>14</v>
      </c>
    </row>
    <row r="3" spans="1:5">
      <c r="A3">
        <f>A2+IF(ISNA(VLOOKUP(B3,'Données 2'!$A$2:$A$51,1,FALSE)),0,1)</f>
        <v>1</v>
      </c>
      <c r="B3" s="13" t="s">
        <v>3</v>
      </c>
      <c r="C3" s="14" t="s">
        <v>6</v>
      </c>
      <c r="D3" s="14" t="s">
        <v>7</v>
      </c>
      <c r="E3" s="15" t="s">
        <v>8</v>
      </c>
    </row>
    <row r="4" spans="1:5">
      <c r="A4">
        <f>A3+IF(ISNA(VLOOKUP(B4,'Données 2'!$A$2:$A$51,1,FALSE)),0,1)</f>
        <v>2</v>
      </c>
      <c r="B4" s="13" t="s">
        <v>1</v>
      </c>
      <c r="C4" s="14" t="s">
        <v>9</v>
      </c>
      <c r="D4" s="14" t="s">
        <v>10</v>
      </c>
      <c r="E4" s="15" t="s">
        <v>11</v>
      </c>
    </row>
    <row r="5" spans="1:5">
      <c r="A5">
        <f>A4+IF(ISNA(VLOOKUP(B5,'Données 2'!$A$2:$A$51,1,FALSE)),0,1)</f>
        <v>2</v>
      </c>
      <c r="B5" s="13" t="s">
        <v>4</v>
      </c>
      <c r="C5" s="14" t="s">
        <v>15</v>
      </c>
      <c r="D5" s="14" t="s">
        <v>16</v>
      </c>
      <c r="E5" s="15" t="s">
        <v>17</v>
      </c>
    </row>
    <row r="6" spans="1:5">
      <c r="A6">
        <f>A5+IF(ISNA(VLOOKUP(B6,'Données 2'!$A$2:$A$51,1,FALSE)),0,1)</f>
        <v>3</v>
      </c>
      <c r="B6" s="13" t="s">
        <v>5</v>
      </c>
      <c r="C6" s="14" t="s">
        <v>18</v>
      </c>
      <c r="D6" s="14" t="s">
        <v>19</v>
      </c>
      <c r="E6" s="15" t="s">
        <v>20</v>
      </c>
    </row>
    <row r="7" spans="1:5">
      <c r="A7">
        <f>A6+IF(ISNA(VLOOKUP(B7,'Données 2'!$A$2:$A$51,1,FALSE)),0,1)</f>
        <v>3</v>
      </c>
      <c r="B7" s="16"/>
      <c r="C7" s="14"/>
      <c r="D7" s="14"/>
      <c r="E7" s="15"/>
    </row>
    <row r="8" spans="1:5">
      <c r="A8">
        <f>A7+IF(ISNA(VLOOKUP(B8,'Données 2'!$A$2:$A$51,1,FALSE)),0,1)</f>
        <v>3</v>
      </c>
      <c r="B8" s="16"/>
      <c r="C8" s="14"/>
      <c r="D8" s="14"/>
      <c r="E8" s="15"/>
    </row>
    <row r="9" spans="1:5">
      <c r="A9">
        <f>A8+IF(ISNA(VLOOKUP(B9,'Données 2'!$A$2:$A$51,1,FALSE)),0,1)</f>
        <v>3</v>
      </c>
      <c r="B9" s="16"/>
      <c r="C9" s="14"/>
      <c r="D9" s="14"/>
      <c r="E9" s="15"/>
    </row>
    <row r="10" spans="1:5">
      <c r="A10">
        <f>A9+IF(ISNA(VLOOKUP(B10,'Données 2'!$A$2:$A$51,1,FALSE)),0,1)</f>
        <v>3</v>
      </c>
      <c r="B10" s="16"/>
      <c r="C10" s="14"/>
      <c r="D10" s="14"/>
      <c r="E10" s="15"/>
    </row>
    <row r="11" spans="1:5">
      <c r="A11">
        <f>A10+IF(ISNA(VLOOKUP(B11,'Données 2'!$A$2:$A$51,1,FALSE)),0,1)</f>
        <v>3</v>
      </c>
      <c r="B11" s="16"/>
      <c r="C11" s="14"/>
      <c r="D11" s="14"/>
      <c r="E11" s="15"/>
    </row>
    <row r="12" spans="1:5">
      <c r="A12">
        <f>A11+IF(ISNA(VLOOKUP(B12,'Données 2'!$A$2:$A$51,1,FALSE)),0,1)</f>
        <v>3</v>
      </c>
      <c r="B12" s="16"/>
      <c r="C12" s="14"/>
      <c r="D12" s="14"/>
      <c r="E12" s="15"/>
    </row>
    <row r="13" spans="1:5">
      <c r="A13">
        <f>A12+IF(ISNA(VLOOKUP(B13,'Données 2'!$A$2:$A$51,1,FALSE)),0,1)</f>
        <v>3</v>
      </c>
      <c r="B13" s="16"/>
      <c r="C13" s="14"/>
      <c r="D13" s="14"/>
      <c r="E13" s="15"/>
    </row>
    <row r="14" spans="1:5">
      <c r="A14">
        <f>A13+IF(ISNA(VLOOKUP(B14,'Données 2'!$A$2:$A$51,1,FALSE)),0,1)</f>
        <v>3</v>
      </c>
      <c r="B14" s="16"/>
      <c r="C14" s="14"/>
      <c r="D14" s="14"/>
      <c r="E14" s="15"/>
    </row>
    <row r="15" spans="1:5">
      <c r="A15">
        <f>A14+IF(ISNA(VLOOKUP(B15,'Données 2'!$A$2:$A$51,1,FALSE)),0,1)</f>
        <v>3</v>
      </c>
      <c r="B15" s="16"/>
      <c r="C15" s="14"/>
      <c r="D15" s="14"/>
      <c r="E15" s="15"/>
    </row>
    <row r="16" spans="1:5">
      <c r="A16">
        <f>A15+IF(ISNA(VLOOKUP(B16,'Données 2'!$A$2:$A$51,1,FALSE)),0,1)</f>
        <v>3</v>
      </c>
      <c r="B16" s="16"/>
      <c r="C16" s="14"/>
      <c r="D16" s="14"/>
      <c r="E16" s="15"/>
    </row>
    <row r="17" spans="1:5">
      <c r="A17">
        <f>A16+IF(ISNA(VLOOKUP(B17,'Données 2'!$A$2:$A$51,1,FALSE)),0,1)</f>
        <v>3</v>
      </c>
      <c r="B17" s="16"/>
      <c r="C17" s="14"/>
      <c r="D17" s="14"/>
      <c r="E17" s="15"/>
    </row>
    <row r="18" spans="1:5">
      <c r="A18">
        <f>A17+IF(ISNA(VLOOKUP(B18,'Données 2'!$A$2:$A$51,1,FALSE)),0,1)</f>
        <v>3</v>
      </c>
      <c r="B18" s="16"/>
      <c r="C18" s="14"/>
      <c r="D18" s="14"/>
      <c r="E18" s="15"/>
    </row>
    <row r="19" spans="1:5">
      <c r="A19">
        <f>A18+IF(ISNA(VLOOKUP(B19,'Données 2'!$A$2:$A$51,1,FALSE)),0,1)</f>
        <v>3</v>
      </c>
      <c r="B19" s="16"/>
      <c r="C19" s="14"/>
      <c r="D19" s="14"/>
      <c r="E19" s="15"/>
    </row>
    <row r="20" spans="1:5">
      <c r="A20">
        <f>A19+IF(ISNA(VLOOKUP(B20,'Données 2'!$A$2:$A$51,1,FALSE)),0,1)</f>
        <v>3</v>
      </c>
      <c r="B20" s="16"/>
      <c r="C20" s="14"/>
      <c r="D20" s="14"/>
      <c r="E20" s="15"/>
    </row>
    <row r="21" spans="1:5">
      <c r="A21">
        <f>A20+IF(ISNA(VLOOKUP(B21,'Données 2'!$A$2:$A$51,1,FALSE)),0,1)</f>
        <v>3</v>
      </c>
      <c r="B21" s="16"/>
      <c r="C21" s="14"/>
      <c r="D21" s="14"/>
      <c r="E21" s="15"/>
    </row>
    <row r="22" spans="1:5">
      <c r="A22">
        <f>A21+IF(ISNA(VLOOKUP(B22,'Données 2'!$A$2:$A$51,1,FALSE)),0,1)</f>
        <v>3</v>
      </c>
      <c r="B22" s="16"/>
      <c r="C22" s="14"/>
      <c r="D22" s="14"/>
      <c r="E22" s="15"/>
    </row>
    <row r="23" spans="1:5">
      <c r="A23">
        <f>A22+IF(ISNA(VLOOKUP(B23,'Données 2'!$A$2:$A$51,1,FALSE)),0,1)</f>
        <v>3</v>
      </c>
      <c r="B23" s="16"/>
      <c r="C23" s="14"/>
      <c r="D23" s="14"/>
      <c r="E23" s="15"/>
    </row>
    <row r="24" spans="1:5">
      <c r="A24">
        <f>A23+IF(ISNA(VLOOKUP(B24,'Données 2'!$A$2:$A$51,1,FALSE)),0,1)</f>
        <v>3</v>
      </c>
      <c r="B24" s="16"/>
      <c r="C24" s="14"/>
      <c r="D24" s="14"/>
      <c r="E24" s="15"/>
    </row>
    <row r="25" spans="1:5">
      <c r="A25">
        <f>A24+IF(ISNA(VLOOKUP(B25,'Données 2'!$A$2:$A$51,1,FALSE)),0,1)</f>
        <v>3</v>
      </c>
      <c r="B25" s="16"/>
      <c r="C25" s="14"/>
      <c r="D25" s="14"/>
      <c r="E25" s="15"/>
    </row>
    <row r="26" spans="1:5">
      <c r="A26">
        <f>A25+IF(ISNA(VLOOKUP(B26,'Données 2'!$A$2:$A$51,1,FALSE)),0,1)</f>
        <v>3</v>
      </c>
      <c r="B26" s="16"/>
      <c r="C26" s="14"/>
      <c r="D26" s="14"/>
      <c r="E26" s="15"/>
    </row>
    <row r="27" spans="1:5">
      <c r="A27">
        <f>A26+IF(ISNA(VLOOKUP(B27,'Données 2'!$A$2:$A$51,1,FALSE)),0,1)</f>
        <v>3</v>
      </c>
      <c r="B27" s="16"/>
      <c r="C27" s="14"/>
      <c r="D27" s="14"/>
      <c r="E27" s="15"/>
    </row>
    <row r="28" spans="1:5">
      <c r="A28">
        <f>A27+IF(ISNA(VLOOKUP(B28,'Données 2'!$A$2:$A$51,1,FALSE)),0,1)</f>
        <v>3</v>
      </c>
      <c r="B28" s="16"/>
      <c r="C28" s="14"/>
      <c r="D28" s="14"/>
      <c r="E28" s="15"/>
    </row>
    <row r="29" spans="1:5">
      <c r="A29">
        <f>A28+IF(ISNA(VLOOKUP(B29,'Données 2'!$A$2:$A$51,1,FALSE)),0,1)</f>
        <v>3</v>
      </c>
      <c r="B29" s="16"/>
      <c r="C29" s="14"/>
      <c r="D29" s="14"/>
      <c r="E29" s="15"/>
    </row>
    <row r="30" spans="1:5">
      <c r="A30">
        <f>A29+IF(ISNA(VLOOKUP(B30,'Données 2'!$A$2:$A$51,1,FALSE)),0,1)</f>
        <v>3</v>
      </c>
      <c r="B30" s="16"/>
      <c r="C30" s="14"/>
      <c r="D30" s="14"/>
      <c r="E30" s="15"/>
    </row>
    <row r="31" spans="1:5">
      <c r="A31">
        <f>A30+IF(ISNA(VLOOKUP(B31,'Données 2'!$A$2:$A$51,1,FALSE)),0,1)</f>
        <v>3</v>
      </c>
      <c r="B31" s="16"/>
      <c r="C31" s="14"/>
      <c r="D31" s="14"/>
      <c r="E31" s="15"/>
    </row>
    <row r="32" spans="1:5">
      <c r="A32">
        <f>A31+IF(ISNA(VLOOKUP(B32,'Données 2'!$A$2:$A$51,1,FALSE)),0,1)</f>
        <v>3</v>
      </c>
      <c r="B32" s="16"/>
      <c r="C32" s="14"/>
      <c r="D32" s="14"/>
      <c r="E32" s="15"/>
    </row>
    <row r="33" spans="1:5">
      <c r="A33">
        <f>A32+IF(ISNA(VLOOKUP(B33,'Données 2'!$A$2:$A$51,1,FALSE)),0,1)</f>
        <v>3</v>
      </c>
      <c r="B33" s="16"/>
      <c r="C33" s="14"/>
      <c r="D33" s="14"/>
      <c r="E33" s="15"/>
    </row>
    <row r="34" spans="1:5">
      <c r="A34">
        <f>A33+IF(ISNA(VLOOKUP(B34,'Données 2'!$A$2:$A$51,1,FALSE)),0,1)</f>
        <v>3</v>
      </c>
      <c r="B34" s="16"/>
      <c r="C34" s="14"/>
      <c r="D34" s="14"/>
      <c r="E34" s="15"/>
    </row>
    <row r="35" spans="1:5">
      <c r="A35">
        <f>A34+IF(ISNA(VLOOKUP(B35,'Données 2'!$A$2:$A$51,1,FALSE)),0,1)</f>
        <v>3</v>
      </c>
      <c r="B35" s="16"/>
      <c r="C35" s="14"/>
      <c r="D35" s="14"/>
      <c r="E35" s="15"/>
    </row>
    <row r="36" spans="1:5">
      <c r="A36">
        <f>A35+IF(ISNA(VLOOKUP(B36,'Données 2'!$A$2:$A$51,1,FALSE)),0,1)</f>
        <v>3</v>
      </c>
      <c r="B36" s="16"/>
      <c r="C36" s="14"/>
      <c r="D36" s="14"/>
      <c r="E36" s="15"/>
    </row>
    <row r="37" spans="1:5">
      <c r="A37">
        <f>A36+IF(ISNA(VLOOKUP(B37,'Données 2'!$A$2:$A$51,1,FALSE)),0,1)</f>
        <v>3</v>
      </c>
      <c r="B37" s="16"/>
      <c r="C37" s="14"/>
      <c r="D37" s="14"/>
      <c r="E37" s="15"/>
    </row>
    <row r="38" spans="1:5">
      <c r="A38">
        <f>A37+IF(ISNA(VLOOKUP(B38,'Données 2'!$A$2:$A$51,1,FALSE)),0,1)</f>
        <v>3</v>
      </c>
      <c r="B38" s="16"/>
      <c r="C38" s="14"/>
      <c r="D38" s="14"/>
      <c r="E38" s="15"/>
    </row>
    <row r="39" spans="1:5">
      <c r="A39">
        <f>A38+IF(ISNA(VLOOKUP(B39,'Données 2'!$A$2:$A$51,1,FALSE)),0,1)</f>
        <v>3</v>
      </c>
      <c r="B39" s="16"/>
      <c r="C39" s="14"/>
      <c r="D39" s="14"/>
      <c r="E39" s="15"/>
    </row>
    <row r="40" spans="1:5">
      <c r="A40">
        <f>A39+IF(ISNA(VLOOKUP(B40,'Données 2'!$A$2:$A$51,1,FALSE)),0,1)</f>
        <v>3</v>
      </c>
      <c r="B40" s="16"/>
      <c r="C40" s="14"/>
      <c r="D40" s="14"/>
      <c r="E40" s="15"/>
    </row>
    <row r="41" spans="1:5">
      <c r="A41">
        <f>A40+IF(ISNA(VLOOKUP(B41,'Données 2'!$A$2:$A$51,1,FALSE)),0,1)</f>
        <v>3</v>
      </c>
      <c r="B41" s="16"/>
      <c r="C41" s="14"/>
      <c r="D41" s="14"/>
      <c r="E41" s="15"/>
    </row>
    <row r="42" spans="1:5">
      <c r="A42">
        <f>A41+IF(ISNA(VLOOKUP(B42,'Données 2'!$A$2:$A$51,1,FALSE)),0,1)</f>
        <v>3</v>
      </c>
      <c r="B42" s="16"/>
      <c r="C42" s="14"/>
      <c r="D42" s="14"/>
      <c r="E42" s="15"/>
    </row>
    <row r="43" spans="1:5">
      <c r="A43">
        <f>A42+IF(ISNA(VLOOKUP(B43,'Données 2'!$A$2:$A$51,1,FALSE)),0,1)</f>
        <v>3</v>
      </c>
      <c r="B43" s="16"/>
      <c r="C43" s="14"/>
      <c r="D43" s="14"/>
      <c r="E43" s="15"/>
    </row>
    <row r="44" spans="1:5">
      <c r="A44">
        <f>A43+IF(ISNA(VLOOKUP(B44,'Données 2'!$A$2:$A$51,1,FALSE)),0,1)</f>
        <v>3</v>
      </c>
      <c r="B44" s="16"/>
      <c r="C44" s="14"/>
      <c r="D44" s="14"/>
      <c r="E44" s="15"/>
    </row>
    <row r="45" spans="1:5">
      <c r="A45">
        <f>A44+IF(ISNA(VLOOKUP(B45,'Données 2'!$A$2:$A$51,1,FALSE)),0,1)</f>
        <v>3</v>
      </c>
      <c r="B45" s="16"/>
      <c r="C45" s="14"/>
      <c r="D45" s="14"/>
      <c r="E45" s="15"/>
    </row>
    <row r="46" spans="1:5">
      <c r="A46">
        <f>A45+IF(ISNA(VLOOKUP(B46,'Données 2'!$A$2:$A$51,1,FALSE)),0,1)</f>
        <v>3</v>
      </c>
      <c r="B46" s="16"/>
      <c r="C46" s="14"/>
      <c r="D46" s="14"/>
      <c r="E46" s="15"/>
    </row>
    <row r="47" spans="1:5">
      <c r="A47">
        <f>A46+IF(ISNA(VLOOKUP(B47,'Données 2'!$A$2:$A$51,1,FALSE)),0,1)</f>
        <v>3</v>
      </c>
      <c r="B47" s="16"/>
      <c r="C47" s="14"/>
      <c r="D47" s="14"/>
      <c r="E47" s="15"/>
    </row>
    <row r="48" spans="1:5">
      <c r="A48">
        <f>A47+IF(ISNA(VLOOKUP(B48,'Données 2'!$A$2:$A$51,1,FALSE)),0,1)</f>
        <v>3</v>
      </c>
      <c r="B48" s="16"/>
      <c r="C48" s="14"/>
      <c r="D48" s="14"/>
      <c r="E48" s="15"/>
    </row>
    <row r="49" spans="1:5">
      <c r="A49">
        <f>A48+IF(ISNA(VLOOKUP(B49,'Données 2'!$A$2:$A$51,1,FALSE)),0,1)</f>
        <v>3</v>
      </c>
      <c r="B49" s="16"/>
      <c r="C49" s="14"/>
      <c r="D49" s="14"/>
      <c r="E49" s="15"/>
    </row>
    <row r="50" spans="1:5">
      <c r="A50">
        <f>A49+IF(ISNA(VLOOKUP(B50,'Données 2'!$A$2:$A$51,1,FALSE)),0,1)</f>
        <v>3</v>
      </c>
      <c r="B50" s="16"/>
      <c r="C50" s="14"/>
      <c r="D50" s="14"/>
      <c r="E50" s="15"/>
    </row>
    <row r="51" spans="1:5" ht="13.5" thickBot="1">
      <c r="A51">
        <f>A50+IF(ISNA(VLOOKUP(B51,'Données 2'!$A$2:$A$51,1,FALSE)),0,1)</f>
        <v>3</v>
      </c>
      <c r="B51" s="17"/>
      <c r="C51" s="18"/>
      <c r="D51" s="18"/>
      <c r="E51" s="1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1"/>
  <sheetViews>
    <sheetView workbookViewId="0">
      <selection sqref="A1:A51"/>
    </sheetView>
  </sheetViews>
  <sheetFormatPr baseColWidth="10" defaultRowHeight="12.75"/>
  <sheetData>
    <row r="1" spans="1:1" ht="13.5" thickBot="1">
      <c r="A1" s="20" t="s">
        <v>0</v>
      </c>
    </row>
    <row r="2" spans="1:1">
      <c r="A2" s="21" t="s">
        <v>2</v>
      </c>
    </row>
    <row r="3" spans="1:1">
      <c r="A3" s="21" t="s">
        <v>1</v>
      </c>
    </row>
    <row r="4" spans="1:1">
      <c r="A4" s="21" t="s">
        <v>5</v>
      </c>
    </row>
    <row r="5" spans="1:1">
      <c r="A5" s="22"/>
    </row>
    <row r="6" spans="1:1">
      <c r="A6" s="22"/>
    </row>
    <row r="7" spans="1:1">
      <c r="A7" s="22"/>
    </row>
    <row r="8" spans="1:1">
      <c r="A8" s="22"/>
    </row>
    <row r="9" spans="1:1">
      <c r="A9" s="22"/>
    </row>
    <row r="10" spans="1:1">
      <c r="A10" s="22"/>
    </row>
    <row r="11" spans="1:1">
      <c r="A11" s="22"/>
    </row>
    <row r="12" spans="1:1">
      <c r="A12" s="22"/>
    </row>
    <row r="13" spans="1:1">
      <c r="A13" s="22"/>
    </row>
    <row r="14" spans="1:1">
      <c r="A14" s="22"/>
    </row>
    <row r="15" spans="1:1">
      <c r="A15" s="22"/>
    </row>
    <row r="16" spans="1:1">
      <c r="A16" s="22"/>
    </row>
    <row r="17" spans="1:1">
      <c r="A17" s="22"/>
    </row>
    <row r="18" spans="1:1">
      <c r="A18" s="22"/>
    </row>
    <row r="19" spans="1:1">
      <c r="A19" s="22"/>
    </row>
    <row r="20" spans="1:1">
      <c r="A20" s="22"/>
    </row>
    <row r="21" spans="1:1">
      <c r="A21" s="22"/>
    </row>
    <row r="22" spans="1:1">
      <c r="A22" s="22"/>
    </row>
    <row r="23" spans="1:1">
      <c r="A23" s="22"/>
    </row>
    <row r="24" spans="1:1">
      <c r="A24" s="22"/>
    </row>
    <row r="25" spans="1:1">
      <c r="A25" s="22"/>
    </row>
    <row r="26" spans="1:1">
      <c r="A26" s="22"/>
    </row>
    <row r="27" spans="1:1">
      <c r="A27" s="22"/>
    </row>
    <row r="28" spans="1:1">
      <c r="A28" s="22"/>
    </row>
    <row r="29" spans="1:1">
      <c r="A29" s="22"/>
    </row>
    <row r="30" spans="1:1">
      <c r="A30" s="22"/>
    </row>
    <row r="31" spans="1:1">
      <c r="A31" s="22"/>
    </row>
    <row r="32" spans="1:1">
      <c r="A32" s="22"/>
    </row>
    <row r="33" spans="1:1">
      <c r="A33" s="22"/>
    </row>
    <row r="34" spans="1:1">
      <c r="A34" s="22"/>
    </row>
    <row r="35" spans="1:1">
      <c r="A35" s="22"/>
    </row>
    <row r="36" spans="1:1">
      <c r="A36" s="22"/>
    </row>
    <row r="37" spans="1:1">
      <c r="A37" s="22"/>
    </row>
    <row r="38" spans="1:1">
      <c r="A38" s="22"/>
    </row>
    <row r="39" spans="1:1">
      <c r="A39" s="22"/>
    </row>
    <row r="40" spans="1:1">
      <c r="A40" s="22"/>
    </row>
    <row r="41" spans="1:1">
      <c r="A41" s="22"/>
    </row>
    <row r="42" spans="1:1">
      <c r="A42" s="22"/>
    </row>
    <row r="43" spans="1:1">
      <c r="A43" s="22"/>
    </row>
    <row r="44" spans="1:1">
      <c r="A44" s="22"/>
    </row>
    <row r="45" spans="1:1">
      <c r="A45" s="22"/>
    </row>
    <row r="46" spans="1:1">
      <c r="A46" s="22"/>
    </row>
    <row r="47" spans="1:1">
      <c r="A47" s="22"/>
    </row>
    <row r="48" spans="1:1">
      <c r="A48" s="22"/>
    </row>
    <row r="49" spans="1:1">
      <c r="A49" s="22"/>
    </row>
    <row r="50" spans="1:1">
      <c r="A50" s="22"/>
    </row>
    <row r="51" spans="1:1" ht="13.5" thickBot="1">
      <c r="A51" s="2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D51"/>
  <sheetViews>
    <sheetView tabSelected="1" workbookViewId="0">
      <selection activeCell="A2" sqref="A2"/>
    </sheetView>
  </sheetViews>
  <sheetFormatPr baseColWidth="10" defaultRowHeight="12.75"/>
  <cols>
    <col min="1" max="1" width="12.42578125" bestFit="1" customWidth="1"/>
  </cols>
  <sheetData>
    <row r="1" spans="1:4" ht="13.5" thickBot="1">
      <c r="A1" s="4" t="s">
        <v>21</v>
      </c>
      <c r="B1" s="5" t="s">
        <v>22</v>
      </c>
      <c r="C1" s="5" t="s">
        <v>23</v>
      </c>
      <c r="D1" s="6" t="s">
        <v>24</v>
      </c>
    </row>
    <row r="2" spans="1:4" ht="15">
      <c r="A2" s="7" t="str">
        <f>IFERROR(VLOOKUP(ROW()-1,'Données 1'!$A$2:$E$51,COLUMN()+1,FALSE),"")</f>
        <v>Canada</v>
      </c>
      <c r="B2" s="8" t="str">
        <f>IFERROR(VLOOKUP(ROW()-1,'Données 1'!$A$2:$E$51,COLUMN()+1,FALSE),"")</f>
        <v>C1</v>
      </c>
      <c r="C2" s="8" t="str">
        <f>IFERROR(VLOOKUP(ROW()-1,'Données 1'!$A$2:$E$51,COLUMN()+1,FALSE),"")</f>
        <v>C2</v>
      </c>
      <c r="D2" s="9" t="str">
        <f>IFERROR(VLOOKUP(ROW()-1,'Données 1'!$A$2:$E$51,COLUMN()+1,FALSE),"")</f>
        <v>C3</v>
      </c>
    </row>
    <row r="3" spans="1:4" ht="15">
      <c r="A3" s="7" t="str">
        <f>IFERROR(VLOOKUP(ROW()-1,'Données 1'!$A$2:$E$51,COLUMN()+1,FALSE),"")</f>
        <v>Belgique</v>
      </c>
      <c r="B3" s="8" t="str">
        <f>IFERROR(VLOOKUP(ROW()-1,'Données 1'!$A$2:$E$51,COLUMN()+1,FALSE),"")</f>
        <v>B1</v>
      </c>
      <c r="C3" s="8" t="str">
        <f>IFERROR(VLOOKUP(ROW()-1,'Données 1'!$A$2:$E$51,COLUMN()+1,FALSE),"")</f>
        <v>B2</v>
      </c>
      <c r="D3" s="9" t="str">
        <f>IFERROR(VLOOKUP(ROW()-1,'Données 1'!$A$2:$E$51,COLUMN()+1,FALSE),"")</f>
        <v>B3</v>
      </c>
    </row>
    <row r="4" spans="1:4" ht="15">
      <c r="A4" s="7" t="str">
        <f>IFERROR(VLOOKUP(ROW()-1,'Données 1'!$A$2:$E$51,COLUMN()+1,FALSE),"")</f>
        <v>Tunisie</v>
      </c>
      <c r="B4" s="8" t="str">
        <f>IFERROR(VLOOKUP(ROW()-1,'Données 1'!$A$2:$E$51,COLUMN()+1,FALSE),"")</f>
        <v>T1</v>
      </c>
      <c r="C4" s="8" t="str">
        <f>IFERROR(VLOOKUP(ROW()-1,'Données 1'!$A$2:$E$51,COLUMN()+1,FALSE),"")</f>
        <v>T2</v>
      </c>
      <c r="D4" s="9" t="str">
        <f>IFERROR(VLOOKUP(ROW()-1,'Données 1'!$A$2:$E$51,COLUMN()+1,FALSE),"")</f>
        <v>T3</v>
      </c>
    </row>
    <row r="5" spans="1:4" ht="15">
      <c r="A5" s="7" t="str">
        <f>IFERROR(VLOOKUP(ROW()-1,'Données 1'!$A$2:$E$51,COLUMN()+1,FALSE),"")</f>
        <v/>
      </c>
      <c r="B5" s="8" t="str">
        <f>IFERROR(VLOOKUP(ROW()-1,'Données 1'!$A$2:$E$51,COLUMN()+1,FALSE),"")</f>
        <v/>
      </c>
      <c r="C5" s="8" t="str">
        <f>IFERROR(VLOOKUP(ROW()-1,'Données 1'!$A$2:$E$51,COLUMN()+1,FALSE),"")</f>
        <v/>
      </c>
      <c r="D5" s="9" t="str">
        <f>IFERROR(VLOOKUP(ROW()-1,'Données 1'!$A$2:$E$51,COLUMN()+1,FALSE),"")</f>
        <v/>
      </c>
    </row>
    <row r="6" spans="1:4" ht="15">
      <c r="A6" s="7" t="str">
        <f>IFERROR(VLOOKUP(ROW()-1,'Données 1'!$A$2:$E$51,COLUMN()+1,FALSE),"")</f>
        <v/>
      </c>
      <c r="B6" s="8" t="str">
        <f>IFERROR(VLOOKUP(ROW()-1,'Données 1'!$A$2:$E$51,COLUMN()+1,FALSE),"")</f>
        <v/>
      </c>
      <c r="C6" s="8" t="str">
        <f>IFERROR(VLOOKUP(ROW()-1,'Données 1'!$A$2:$E$51,COLUMN()+1,FALSE),"")</f>
        <v/>
      </c>
      <c r="D6" s="9" t="str">
        <f>IFERROR(VLOOKUP(ROW()-1,'Données 1'!$A$2:$E$51,COLUMN()+1,FALSE),"")</f>
        <v/>
      </c>
    </row>
    <row r="7" spans="1:4" ht="15">
      <c r="A7" s="7" t="str">
        <f>IFERROR(VLOOKUP(ROW()-1,'Données 1'!$A$2:$E$51,COLUMN()+1,FALSE),"")</f>
        <v/>
      </c>
      <c r="B7" s="8" t="str">
        <f>IFERROR(VLOOKUP(ROW()-1,'Données 1'!$A$2:$E$51,COLUMN()+1,FALSE),"")</f>
        <v/>
      </c>
      <c r="C7" s="8" t="str">
        <f>IFERROR(VLOOKUP(ROW()-1,'Données 1'!$A$2:$E$51,COLUMN()+1,FALSE),"")</f>
        <v/>
      </c>
      <c r="D7" s="9" t="str">
        <f>IFERROR(VLOOKUP(ROW()-1,'Données 1'!$A$2:$E$51,COLUMN()+1,FALSE),"")</f>
        <v/>
      </c>
    </row>
    <row r="8" spans="1:4" ht="15">
      <c r="A8" s="7" t="str">
        <f>IFERROR(VLOOKUP(ROW()-1,'Données 1'!$A$2:$E$51,COLUMN()+1,FALSE),"")</f>
        <v/>
      </c>
      <c r="B8" s="8" t="str">
        <f>IFERROR(VLOOKUP(ROW()-1,'Données 1'!$A$2:$E$51,COLUMN()+1,FALSE),"")</f>
        <v/>
      </c>
      <c r="C8" s="8" t="str">
        <f>IFERROR(VLOOKUP(ROW()-1,'Données 1'!$A$2:$E$51,COLUMN()+1,FALSE),"")</f>
        <v/>
      </c>
      <c r="D8" s="9" t="str">
        <f>IFERROR(VLOOKUP(ROW()-1,'Données 1'!$A$2:$E$51,COLUMN()+1,FALSE),"")</f>
        <v/>
      </c>
    </row>
    <row r="9" spans="1:4" ht="15">
      <c r="A9" s="7" t="str">
        <f>IFERROR(VLOOKUP(ROW()-1,'Données 1'!$A$2:$E$51,COLUMN()+1,FALSE),"")</f>
        <v/>
      </c>
      <c r="B9" s="8" t="str">
        <f>IFERROR(VLOOKUP(ROW()-1,'Données 1'!$A$2:$E$51,COLUMN()+1,FALSE),"")</f>
        <v/>
      </c>
      <c r="C9" s="8" t="str">
        <f>IFERROR(VLOOKUP(ROW()-1,'Données 1'!$A$2:$E$51,COLUMN()+1,FALSE),"")</f>
        <v/>
      </c>
      <c r="D9" s="9" t="str">
        <f>IFERROR(VLOOKUP(ROW()-1,'Données 1'!$A$2:$E$51,COLUMN()+1,FALSE),"")</f>
        <v/>
      </c>
    </row>
    <row r="10" spans="1:4" ht="15">
      <c r="A10" s="7" t="str">
        <f>IFERROR(VLOOKUP(ROW()-1,'Données 1'!$A$2:$E$51,COLUMN()+1,FALSE),"")</f>
        <v/>
      </c>
      <c r="B10" s="8" t="str">
        <f>IFERROR(VLOOKUP(ROW()-1,'Données 1'!$A$2:$E$51,COLUMN()+1,FALSE),"")</f>
        <v/>
      </c>
      <c r="C10" s="8" t="str">
        <f>IFERROR(VLOOKUP(ROW()-1,'Données 1'!$A$2:$E$51,COLUMN()+1,FALSE),"")</f>
        <v/>
      </c>
      <c r="D10" s="9" t="str">
        <f>IFERROR(VLOOKUP(ROW()-1,'Données 1'!$A$2:$E$51,COLUMN()+1,FALSE),"")</f>
        <v/>
      </c>
    </row>
    <row r="11" spans="1:4" ht="15">
      <c r="A11" s="7" t="str">
        <f>IFERROR(VLOOKUP(ROW()-1,'Données 1'!$A$2:$E$51,COLUMN()+1,FALSE),"")</f>
        <v/>
      </c>
      <c r="B11" s="8" t="str">
        <f>IFERROR(VLOOKUP(ROW()-1,'Données 1'!$A$2:$E$51,COLUMN()+1,FALSE),"")</f>
        <v/>
      </c>
      <c r="C11" s="8" t="str">
        <f>IFERROR(VLOOKUP(ROW()-1,'Données 1'!$A$2:$E$51,COLUMN()+1,FALSE),"")</f>
        <v/>
      </c>
      <c r="D11" s="9" t="str">
        <f>IFERROR(VLOOKUP(ROW()-1,'Données 1'!$A$2:$E$51,COLUMN()+1,FALSE),"")</f>
        <v/>
      </c>
    </row>
    <row r="12" spans="1:4" ht="15">
      <c r="A12" s="7" t="str">
        <f>IFERROR(VLOOKUP(ROW()-1,'Données 1'!$A$2:$E$51,COLUMN()+1,FALSE),"")</f>
        <v/>
      </c>
      <c r="B12" s="8" t="str">
        <f>IFERROR(VLOOKUP(ROW()-1,'Données 1'!$A$2:$E$51,COLUMN()+1,FALSE),"")</f>
        <v/>
      </c>
      <c r="C12" s="8" t="str">
        <f>IFERROR(VLOOKUP(ROW()-1,'Données 1'!$A$2:$E$51,COLUMN()+1,FALSE),"")</f>
        <v/>
      </c>
      <c r="D12" s="9" t="str">
        <f>IFERROR(VLOOKUP(ROW()-1,'Données 1'!$A$2:$E$51,COLUMN()+1,FALSE),"")</f>
        <v/>
      </c>
    </row>
    <row r="13" spans="1:4" ht="15">
      <c r="A13" s="7" t="str">
        <f>IFERROR(VLOOKUP(ROW()-1,'Données 1'!$A$2:$E$51,COLUMN()+1,FALSE),"")</f>
        <v/>
      </c>
      <c r="B13" s="8" t="str">
        <f>IFERROR(VLOOKUP(ROW()-1,'Données 1'!$A$2:$E$51,COLUMN()+1,FALSE),"")</f>
        <v/>
      </c>
      <c r="C13" s="8" t="str">
        <f>IFERROR(VLOOKUP(ROW()-1,'Données 1'!$A$2:$E$51,COLUMN()+1,FALSE),"")</f>
        <v/>
      </c>
      <c r="D13" s="9" t="str">
        <f>IFERROR(VLOOKUP(ROW()-1,'Données 1'!$A$2:$E$51,COLUMN()+1,FALSE),"")</f>
        <v/>
      </c>
    </row>
    <row r="14" spans="1:4" ht="15">
      <c r="A14" s="7" t="str">
        <f>IFERROR(VLOOKUP(ROW()-1,'Données 1'!$A$2:$E$51,COLUMN()+1,FALSE),"")</f>
        <v/>
      </c>
      <c r="B14" s="8" t="str">
        <f>IFERROR(VLOOKUP(ROW()-1,'Données 1'!$A$2:$E$51,COLUMN()+1,FALSE),"")</f>
        <v/>
      </c>
      <c r="C14" s="8" t="str">
        <f>IFERROR(VLOOKUP(ROW()-1,'Données 1'!$A$2:$E$51,COLUMN()+1,FALSE),"")</f>
        <v/>
      </c>
      <c r="D14" s="9" t="str">
        <f>IFERROR(VLOOKUP(ROW()-1,'Données 1'!$A$2:$E$51,COLUMN()+1,FALSE),"")</f>
        <v/>
      </c>
    </row>
    <row r="15" spans="1:4" ht="15">
      <c r="A15" s="7" t="str">
        <f>IFERROR(VLOOKUP(ROW()-1,'Données 1'!$A$2:$E$51,COLUMN()+1,FALSE),"")</f>
        <v/>
      </c>
      <c r="B15" s="8" t="str">
        <f>IFERROR(VLOOKUP(ROW()-1,'Données 1'!$A$2:$E$51,COLUMN()+1,FALSE),"")</f>
        <v/>
      </c>
      <c r="C15" s="8" t="str">
        <f>IFERROR(VLOOKUP(ROW()-1,'Données 1'!$A$2:$E$51,COLUMN()+1,FALSE),"")</f>
        <v/>
      </c>
      <c r="D15" s="9" t="str">
        <f>IFERROR(VLOOKUP(ROW()-1,'Données 1'!$A$2:$E$51,COLUMN()+1,FALSE),"")</f>
        <v/>
      </c>
    </row>
    <row r="16" spans="1:4" ht="15">
      <c r="A16" s="7" t="str">
        <f>IFERROR(VLOOKUP(ROW()-1,'Données 1'!$A$2:$E$51,COLUMN()+1,FALSE),"")</f>
        <v/>
      </c>
      <c r="B16" s="8" t="str">
        <f>IFERROR(VLOOKUP(ROW()-1,'Données 1'!$A$2:$E$51,COLUMN()+1,FALSE),"")</f>
        <v/>
      </c>
      <c r="C16" s="8" t="str">
        <f>IFERROR(VLOOKUP(ROW()-1,'Données 1'!$A$2:$E$51,COLUMN()+1,FALSE),"")</f>
        <v/>
      </c>
      <c r="D16" s="9" t="str">
        <f>IFERROR(VLOOKUP(ROW()-1,'Données 1'!$A$2:$E$51,COLUMN()+1,FALSE),"")</f>
        <v/>
      </c>
    </row>
    <row r="17" spans="1:4" ht="15">
      <c r="A17" s="7" t="str">
        <f>IFERROR(VLOOKUP(ROW()-1,'Données 1'!$A$2:$E$51,COLUMN()+1,FALSE),"")</f>
        <v/>
      </c>
      <c r="B17" s="8" t="str">
        <f>IFERROR(VLOOKUP(ROW()-1,'Données 1'!$A$2:$E$51,COLUMN()+1,FALSE),"")</f>
        <v/>
      </c>
      <c r="C17" s="8" t="str">
        <f>IFERROR(VLOOKUP(ROW()-1,'Données 1'!$A$2:$E$51,COLUMN()+1,FALSE),"")</f>
        <v/>
      </c>
      <c r="D17" s="9" t="str">
        <f>IFERROR(VLOOKUP(ROW()-1,'Données 1'!$A$2:$E$51,COLUMN()+1,FALSE),"")</f>
        <v/>
      </c>
    </row>
    <row r="18" spans="1:4" ht="15">
      <c r="A18" s="7" t="str">
        <f>IFERROR(VLOOKUP(ROW()-1,'Données 1'!$A$2:$E$51,COLUMN()+1,FALSE),"")</f>
        <v/>
      </c>
      <c r="B18" s="8" t="str">
        <f>IFERROR(VLOOKUP(ROW()-1,'Données 1'!$A$2:$E$51,COLUMN()+1,FALSE),"")</f>
        <v/>
      </c>
      <c r="C18" s="8" t="str">
        <f>IFERROR(VLOOKUP(ROW()-1,'Données 1'!$A$2:$E$51,COLUMN()+1,FALSE),"")</f>
        <v/>
      </c>
      <c r="D18" s="9" t="str">
        <f>IFERROR(VLOOKUP(ROW()-1,'Données 1'!$A$2:$E$51,COLUMN()+1,FALSE),"")</f>
        <v/>
      </c>
    </row>
    <row r="19" spans="1:4" ht="15">
      <c r="A19" s="7" t="str">
        <f>IFERROR(VLOOKUP(ROW()-1,'Données 1'!$A$2:$E$51,COLUMN()+1,FALSE),"")</f>
        <v/>
      </c>
      <c r="B19" s="8" t="str">
        <f>IFERROR(VLOOKUP(ROW()-1,'Données 1'!$A$2:$E$51,COLUMN()+1,FALSE),"")</f>
        <v/>
      </c>
      <c r="C19" s="8" t="str">
        <f>IFERROR(VLOOKUP(ROW()-1,'Données 1'!$A$2:$E$51,COLUMN()+1,FALSE),"")</f>
        <v/>
      </c>
      <c r="D19" s="9" t="str">
        <f>IFERROR(VLOOKUP(ROW()-1,'Données 1'!$A$2:$E$51,COLUMN()+1,FALSE),"")</f>
        <v/>
      </c>
    </row>
    <row r="20" spans="1:4" ht="15">
      <c r="A20" s="7" t="str">
        <f>IFERROR(VLOOKUP(ROW()-1,'Données 1'!$A$2:$E$51,COLUMN()+1,FALSE),"")</f>
        <v/>
      </c>
      <c r="B20" s="8" t="str">
        <f>IFERROR(VLOOKUP(ROW()-1,'Données 1'!$A$2:$E$51,COLUMN()+1,FALSE),"")</f>
        <v/>
      </c>
      <c r="C20" s="8" t="str">
        <f>IFERROR(VLOOKUP(ROW()-1,'Données 1'!$A$2:$E$51,COLUMN()+1,FALSE),"")</f>
        <v/>
      </c>
      <c r="D20" s="9" t="str">
        <f>IFERROR(VLOOKUP(ROW()-1,'Données 1'!$A$2:$E$51,COLUMN()+1,FALSE),"")</f>
        <v/>
      </c>
    </row>
    <row r="21" spans="1:4" ht="15">
      <c r="A21" s="7" t="str">
        <f>IFERROR(VLOOKUP(ROW()-1,'Données 1'!$A$2:$E$51,COLUMN()+1,FALSE),"")</f>
        <v/>
      </c>
      <c r="B21" s="8" t="str">
        <f>IFERROR(VLOOKUP(ROW()-1,'Données 1'!$A$2:$E$51,COLUMN()+1,FALSE),"")</f>
        <v/>
      </c>
      <c r="C21" s="8" t="str">
        <f>IFERROR(VLOOKUP(ROW()-1,'Données 1'!$A$2:$E$51,COLUMN()+1,FALSE),"")</f>
        <v/>
      </c>
      <c r="D21" s="9" t="str">
        <f>IFERROR(VLOOKUP(ROW()-1,'Données 1'!$A$2:$E$51,COLUMN()+1,FALSE),"")</f>
        <v/>
      </c>
    </row>
    <row r="22" spans="1:4" ht="15">
      <c r="A22" s="7" t="str">
        <f>IFERROR(VLOOKUP(ROW()-1,'Données 1'!$A$2:$E$51,COLUMN()+1,FALSE),"")</f>
        <v/>
      </c>
      <c r="B22" s="8" t="str">
        <f>IFERROR(VLOOKUP(ROW()-1,'Données 1'!$A$2:$E$51,COLUMN()+1,FALSE),"")</f>
        <v/>
      </c>
      <c r="C22" s="8" t="str">
        <f>IFERROR(VLOOKUP(ROW()-1,'Données 1'!$A$2:$E$51,COLUMN()+1,FALSE),"")</f>
        <v/>
      </c>
      <c r="D22" s="9" t="str">
        <f>IFERROR(VLOOKUP(ROW()-1,'Données 1'!$A$2:$E$51,COLUMN()+1,FALSE),"")</f>
        <v/>
      </c>
    </row>
    <row r="23" spans="1:4" ht="15">
      <c r="A23" s="7" t="str">
        <f>IFERROR(VLOOKUP(ROW()-1,'Données 1'!$A$2:$E$51,COLUMN()+1,FALSE),"")</f>
        <v/>
      </c>
      <c r="B23" s="8" t="str">
        <f>IFERROR(VLOOKUP(ROW()-1,'Données 1'!$A$2:$E$51,COLUMN()+1,FALSE),"")</f>
        <v/>
      </c>
      <c r="C23" s="8" t="str">
        <f>IFERROR(VLOOKUP(ROW()-1,'Données 1'!$A$2:$E$51,COLUMN()+1,FALSE),"")</f>
        <v/>
      </c>
      <c r="D23" s="9" t="str">
        <f>IFERROR(VLOOKUP(ROW()-1,'Données 1'!$A$2:$E$51,COLUMN()+1,FALSE),"")</f>
        <v/>
      </c>
    </row>
    <row r="24" spans="1:4" ht="15">
      <c r="A24" s="7" t="str">
        <f>IFERROR(VLOOKUP(ROW()-1,'Données 1'!$A$2:$E$51,COLUMN()+1,FALSE),"")</f>
        <v/>
      </c>
      <c r="B24" s="8" t="str">
        <f>IFERROR(VLOOKUP(ROW()-1,'Données 1'!$A$2:$E$51,COLUMN()+1,FALSE),"")</f>
        <v/>
      </c>
      <c r="C24" s="8" t="str">
        <f>IFERROR(VLOOKUP(ROW()-1,'Données 1'!$A$2:$E$51,COLUMN()+1,FALSE),"")</f>
        <v/>
      </c>
      <c r="D24" s="9" t="str">
        <f>IFERROR(VLOOKUP(ROW()-1,'Données 1'!$A$2:$E$51,COLUMN()+1,FALSE),"")</f>
        <v/>
      </c>
    </row>
    <row r="25" spans="1:4" ht="15">
      <c r="A25" s="7" t="str">
        <f>IFERROR(VLOOKUP(ROW()-1,'Données 1'!$A$2:$E$51,COLUMN()+1,FALSE),"")</f>
        <v/>
      </c>
      <c r="B25" s="8" t="str">
        <f>IFERROR(VLOOKUP(ROW()-1,'Données 1'!$A$2:$E$51,COLUMN()+1,FALSE),"")</f>
        <v/>
      </c>
      <c r="C25" s="8" t="str">
        <f>IFERROR(VLOOKUP(ROW()-1,'Données 1'!$A$2:$E$51,COLUMN()+1,FALSE),"")</f>
        <v/>
      </c>
      <c r="D25" s="9" t="str">
        <f>IFERROR(VLOOKUP(ROW()-1,'Données 1'!$A$2:$E$51,COLUMN()+1,FALSE),"")</f>
        <v/>
      </c>
    </row>
    <row r="26" spans="1:4" ht="15">
      <c r="A26" s="7" t="str">
        <f>IFERROR(VLOOKUP(ROW()-1,'Données 1'!$A$2:$E$51,COLUMN()+1,FALSE),"")</f>
        <v/>
      </c>
      <c r="B26" s="8" t="str">
        <f>IFERROR(VLOOKUP(ROW()-1,'Données 1'!$A$2:$E$51,COLUMN()+1,FALSE),"")</f>
        <v/>
      </c>
      <c r="C26" s="8" t="str">
        <f>IFERROR(VLOOKUP(ROW()-1,'Données 1'!$A$2:$E$51,COLUMN()+1,FALSE),"")</f>
        <v/>
      </c>
      <c r="D26" s="9" t="str">
        <f>IFERROR(VLOOKUP(ROW()-1,'Données 1'!$A$2:$E$51,COLUMN()+1,FALSE),"")</f>
        <v/>
      </c>
    </row>
    <row r="27" spans="1:4" ht="15">
      <c r="A27" s="7" t="str">
        <f>IFERROR(VLOOKUP(ROW()-1,'Données 1'!$A$2:$E$51,COLUMN()+1,FALSE),"")</f>
        <v/>
      </c>
      <c r="B27" s="8" t="str">
        <f>IFERROR(VLOOKUP(ROW()-1,'Données 1'!$A$2:$E$51,COLUMN()+1,FALSE),"")</f>
        <v/>
      </c>
      <c r="C27" s="8" t="str">
        <f>IFERROR(VLOOKUP(ROW()-1,'Données 1'!$A$2:$E$51,COLUMN()+1,FALSE),"")</f>
        <v/>
      </c>
      <c r="D27" s="9" t="str">
        <f>IFERROR(VLOOKUP(ROW()-1,'Données 1'!$A$2:$E$51,COLUMN()+1,FALSE),"")</f>
        <v/>
      </c>
    </row>
    <row r="28" spans="1:4" ht="15">
      <c r="A28" s="7" t="str">
        <f>IFERROR(VLOOKUP(ROW()-1,'Données 1'!$A$2:$E$51,COLUMN()+1,FALSE),"")</f>
        <v/>
      </c>
      <c r="B28" s="8" t="str">
        <f>IFERROR(VLOOKUP(ROW()-1,'Données 1'!$A$2:$E$51,COLUMN()+1,FALSE),"")</f>
        <v/>
      </c>
      <c r="C28" s="8" t="str">
        <f>IFERROR(VLOOKUP(ROW()-1,'Données 1'!$A$2:$E$51,COLUMN()+1,FALSE),"")</f>
        <v/>
      </c>
      <c r="D28" s="9" t="str">
        <f>IFERROR(VLOOKUP(ROW()-1,'Données 1'!$A$2:$E$51,COLUMN()+1,FALSE),"")</f>
        <v/>
      </c>
    </row>
    <row r="29" spans="1:4" ht="15">
      <c r="A29" s="7" t="str">
        <f>IFERROR(VLOOKUP(ROW()-1,'Données 1'!$A$2:$E$51,COLUMN()+1,FALSE),"")</f>
        <v/>
      </c>
      <c r="B29" s="8" t="str">
        <f>IFERROR(VLOOKUP(ROW()-1,'Données 1'!$A$2:$E$51,COLUMN()+1,FALSE),"")</f>
        <v/>
      </c>
      <c r="C29" s="8" t="str">
        <f>IFERROR(VLOOKUP(ROW()-1,'Données 1'!$A$2:$E$51,COLUMN()+1,FALSE),"")</f>
        <v/>
      </c>
      <c r="D29" s="9" t="str">
        <f>IFERROR(VLOOKUP(ROW()-1,'Données 1'!$A$2:$E$51,COLUMN()+1,FALSE),"")</f>
        <v/>
      </c>
    </row>
    <row r="30" spans="1:4" ht="15">
      <c r="A30" s="7" t="str">
        <f>IFERROR(VLOOKUP(ROW()-1,'Données 1'!$A$2:$E$51,COLUMN()+1,FALSE),"")</f>
        <v/>
      </c>
      <c r="B30" s="8" t="str">
        <f>IFERROR(VLOOKUP(ROW()-1,'Données 1'!$A$2:$E$51,COLUMN()+1,FALSE),"")</f>
        <v/>
      </c>
      <c r="C30" s="8" t="str">
        <f>IFERROR(VLOOKUP(ROW()-1,'Données 1'!$A$2:$E$51,COLUMN()+1,FALSE),"")</f>
        <v/>
      </c>
      <c r="D30" s="9" t="str">
        <f>IFERROR(VLOOKUP(ROW()-1,'Données 1'!$A$2:$E$51,COLUMN()+1,FALSE),"")</f>
        <v/>
      </c>
    </row>
    <row r="31" spans="1:4" ht="15">
      <c r="A31" s="7" t="str">
        <f>IFERROR(VLOOKUP(ROW()-1,'Données 1'!$A$2:$E$51,COLUMN()+1,FALSE),"")</f>
        <v/>
      </c>
      <c r="B31" s="8" t="str">
        <f>IFERROR(VLOOKUP(ROW()-1,'Données 1'!$A$2:$E$51,COLUMN()+1,FALSE),"")</f>
        <v/>
      </c>
      <c r="C31" s="8" t="str">
        <f>IFERROR(VLOOKUP(ROW()-1,'Données 1'!$A$2:$E$51,COLUMN()+1,FALSE),"")</f>
        <v/>
      </c>
      <c r="D31" s="9" t="str">
        <f>IFERROR(VLOOKUP(ROW()-1,'Données 1'!$A$2:$E$51,COLUMN()+1,FALSE),"")</f>
        <v/>
      </c>
    </row>
    <row r="32" spans="1:4" ht="15">
      <c r="A32" s="7" t="str">
        <f>IFERROR(VLOOKUP(ROW()-1,'Données 1'!$A$2:$E$51,COLUMN()+1,FALSE),"")</f>
        <v/>
      </c>
      <c r="B32" s="8" t="str">
        <f>IFERROR(VLOOKUP(ROW()-1,'Données 1'!$A$2:$E$51,COLUMN()+1,FALSE),"")</f>
        <v/>
      </c>
      <c r="C32" s="8" t="str">
        <f>IFERROR(VLOOKUP(ROW()-1,'Données 1'!$A$2:$E$51,COLUMN()+1,FALSE),"")</f>
        <v/>
      </c>
      <c r="D32" s="9" t="str">
        <f>IFERROR(VLOOKUP(ROW()-1,'Données 1'!$A$2:$E$51,COLUMN()+1,FALSE),"")</f>
        <v/>
      </c>
    </row>
    <row r="33" spans="1:4" ht="15">
      <c r="A33" s="7" t="str">
        <f>IFERROR(VLOOKUP(ROW()-1,'Données 1'!$A$2:$E$51,COLUMN()+1,FALSE),"")</f>
        <v/>
      </c>
      <c r="B33" s="8" t="str">
        <f>IFERROR(VLOOKUP(ROW()-1,'Données 1'!$A$2:$E$51,COLUMN()+1,FALSE),"")</f>
        <v/>
      </c>
      <c r="C33" s="8" t="str">
        <f>IFERROR(VLOOKUP(ROW()-1,'Données 1'!$A$2:$E$51,COLUMN()+1,FALSE),"")</f>
        <v/>
      </c>
      <c r="D33" s="9" t="str">
        <f>IFERROR(VLOOKUP(ROW()-1,'Données 1'!$A$2:$E$51,COLUMN()+1,FALSE),"")</f>
        <v/>
      </c>
    </row>
    <row r="34" spans="1:4" ht="15">
      <c r="A34" s="7" t="str">
        <f>IFERROR(VLOOKUP(ROW()-1,'Données 1'!$A$2:$E$51,COLUMN()+1,FALSE),"")</f>
        <v/>
      </c>
      <c r="B34" s="8" t="str">
        <f>IFERROR(VLOOKUP(ROW()-1,'Données 1'!$A$2:$E$51,COLUMN()+1,FALSE),"")</f>
        <v/>
      </c>
      <c r="C34" s="8" t="str">
        <f>IFERROR(VLOOKUP(ROW()-1,'Données 1'!$A$2:$E$51,COLUMN()+1,FALSE),"")</f>
        <v/>
      </c>
      <c r="D34" s="9" t="str">
        <f>IFERROR(VLOOKUP(ROW()-1,'Données 1'!$A$2:$E$51,COLUMN()+1,FALSE),"")</f>
        <v/>
      </c>
    </row>
    <row r="35" spans="1:4" ht="15">
      <c r="A35" s="7" t="str">
        <f>IFERROR(VLOOKUP(ROW()-1,'Données 1'!$A$2:$E$51,COLUMN()+1,FALSE),"")</f>
        <v/>
      </c>
      <c r="B35" s="8" t="str">
        <f>IFERROR(VLOOKUP(ROW()-1,'Données 1'!$A$2:$E$51,COLUMN()+1,FALSE),"")</f>
        <v/>
      </c>
      <c r="C35" s="8" t="str">
        <f>IFERROR(VLOOKUP(ROW()-1,'Données 1'!$A$2:$E$51,COLUMN()+1,FALSE),"")</f>
        <v/>
      </c>
      <c r="D35" s="9" t="str">
        <f>IFERROR(VLOOKUP(ROW()-1,'Données 1'!$A$2:$E$51,COLUMN()+1,FALSE),"")</f>
        <v/>
      </c>
    </row>
    <row r="36" spans="1:4" ht="15">
      <c r="A36" s="7" t="str">
        <f>IFERROR(VLOOKUP(ROW()-1,'Données 1'!$A$2:$E$51,COLUMN()+1,FALSE),"")</f>
        <v/>
      </c>
      <c r="B36" s="8" t="str">
        <f>IFERROR(VLOOKUP(ROW()-1,'Données 1'!$A$2:$E$51,COLUMN()+1,FALSE),"")</f>
        <v/>
      </c>
      <c r="C36" s="8" t="str">
        <f>IFERROR(VLOOKUP(ROW()-1,'Données 1'!$A$2:$E$51,COLUMN()+1,FALSE),"")</f>
        <v/>
      </c>
      <c r="D36" s="9" t="str">
        <f>IFERROR(VLOOKUP(ROW()-1,'Données 1'!$A$2:$E$51,COLUMN()+1,FALSE),"")</f>
        <v/>
      </c>
    </row>
    <row r="37" spans="1:4" ht="15">
      <c r="A37" s="7" t="str">
        <f>IFERROR(VLOOKUP(ROW()-1,'Données 1'!$A$2:$E$51,COLUMN()+1,FALSE),"")</f>
        <v/>
      </c>
      <c r="B37" s="8" t="str">
        <f>IFERROR(VLOOKUP(ROW()-1,'Données 1'!$A$2:$E$51,COLUMN()+1,FALSE),"")</f>
        <v/>
      </c>
      <c r="C37" s="8" t="str">
        <f>IFERROR(VLOOKUP(ROW()-1,'Données 1'!$A$2:$E$51,COLUMN()+1,FALSE),"")</f>
        <v/>
      </c>
      <c r="D37" s="9" t="str">
        <f>IFERROR(VLOOKUP(ROW()-1,'Données 1'!$A$2:$E$51,COLUMN()+1,FALSE),"")</f>
        <v/>
      </c>
    </row>
    <row r="38" spans="1:4" ht="15">
      <c r="A38" s="7" t="str">
        <f>IFERROR(VLOOKUP(ROW()-1,'Données 1'!$A$2:$E$51,COLUMN()+1,FALSE),"")</f>
        <v/>
      </c>
      <c r="B38" s="8" t="str">
        <f>IFERROR(VLOOKUP(ROW()-1,'Données 1'!$A$2:$E$51,COLUMN()+1,FALSE),"")</f>
        <v/>
      </c>
      <c r="C38" s="8" t="str">
        <f>IFERROR(VLOOKUP(ROW()-1,'Données 1'!$A$2:$E$51,COLUMN()+1,FALSE),"")</f>
        <v/>
      </c>
      <c r="D38" s="9" t="str">
        <f>IFERROR(VLOOKUP(ROW()-1,'Données 1'!$A$2:$E$51,COLUMN()+1,FALSE),"")</f>
        <v/>
      </c>
    </row>
    <row r="39" spans="1:4" ht="15">
      <c r="A39" s="7" t="str">
        <f>IFERROR(VLOOKUP(ROW()-1,'Données 1'!$A$2:$E$51,COLUMN()+1,FALSE),"")</f>
        <v/>
      </c>
      <c r="B39" s="8" t="str">
        <f>IFERROR(VLOOKUP(ROW()-1,'Données 1'!$A$2:$E$51,COLUMN()+1,FALSE),"")</f>
        <v/>
      </c>
      <c r="C39" s="8" t="str">
        <f>IFERROR(VLOOKUP(ROW()-1,'Données 1'!$A$2:$E$51,COLUMN()+1,FALSE),"")</f>
        <v/>
      </c>
      <c r="D39" s="9" t="str">
        <f>IFERROR(VLOOKUP(ROW()-1,'Données 1'!$A$2:$E$51,COLUMN()+1,FALSE),"")</f>
        <v/>
      </c>
    </row>
    <row r="40" spans="1:4" ht="15">
      <c r="A40" s="7" t="str">
        <f>IFERROR(VLOOKUP(ROW()-1,'Données 1'!$A$2:$E$51,COLUMN()+1,FALSE),"")</f>
        <v/>
      </c>
      <c r="B40" s="8" t="str">
        <f>IFERROR(VLOOKUP(ROW()-1,'Données 1'!$A$2:$E$51,COLUMN()+1,FALSE),"")</f>
        <v/>
      </c>
      <c r="C40" s="8" t="str">
        <f>IFERROR(VLOOKUP(ROW()-1,'Données 1'!$A$2:$E$51,COLUMN()+1,FALSE),"")</f>
        <v/>
      </c>
      <c r="D40" s="9" t="str">
        <f>IFERROR(VLOOKUP(ROW()-1,'Données 1'!$A$2:$E$51,COLUMN()+1,FALSE),"")</f>
        <v/>
      </c>
    </row>
    <row r="41" spans="1:4" ht="15">
      <c r="A41" s="7" t="str">
        <f>IFERROR(VLOOKUP(ROW()-1,'Données 1'!$A$2:$E$51,COLUMN()+1,FALSE),"")</f>
        <v/>
      </c>
      <c r="B41" s="8" t="str">
        <f>IFERROR(VLOOKUP(ROW()-1,'Données 1'!$A$2:$E$51,COLUMN()+1,FALSE),"")</f>
        <v/>
      </c>
      <c r="C41" s="8" t="str">
        <f>IFERROR(VLOOKUP(ROW()-1,'Données 1'!$A$2:$E$51,COLUMN()+1,FALSE),"")</f>
        <v/>
      </c>
      <c r="D41" s="9" t="str">
        <f>IFERROR(VLOOKUP(ROW()-1,'Données 1'!$A$2:$E$51,COLUMN()+1,FALSE),"")</f>
        <v/>
      </c>
    </row>
    <row r="42" spans="1:4" ht="15">
      <c r="A42" s="7" t="str">
        <f>IFERROR(VLOOKUP(ROW()-1,'Données 1'!$A$2:$E$51,COLUMN()+1,FALSE),"")</f>
        <v/>
      </c>
      <c r="B42" s="8" t="str">
        <f>IFERROR(VLOOKUP(ROW()-1,'Données 1'!$A$2:$E$51,COLUMN()+1,FALSE),"")</f>
        <v/>
      </c>
      <c r="C42" s="8" t="str">
        <f>IFERROR(VLOOKUP(ROW()-1,'Données 1'!$A$2:$E$51,COLUMN()+1,FALSE),"")</f>
        <v/>
      </c>
      <c r="D42" s="9" t="str">
        <f>IFERROR(VLOOKUP(ROW()-1,'Données 1'!$A$2:$E$51,COLUMN()+1,FALSE),"")</f>
        <v/>
      </c>
    </row>
    <row r="43" spans="1:4" ht="15">
      <c r="A43" s="7" t="str">
        <f>IFERROR(VLOOKUP(ROW()-1,'Données 1'!$A$2:$E$51,COLUMN()+1,FALSE),"")</f>
        <v/>
      </c>
      <c r="B43" s="8" t="str">
        <f>IFERROR(VLOOKUP(ROW()-1,'Données 1'!$A$2:$E$51,COLUMN()+1,FALSE),"")</f>
        <v/>
      </c>
      <c r="C43" s="8" t="str">
        <f>IFERROR(VLOOKUP(ROW()-1,'Données 1'!$A$2:$E$51,COLUMN()+1,FALSE),"")</f>
        <v/>
      </c>
      <c r="D43" s="9" t="str">
        <f>IFERROR(VLOOKUP(ROW()-1,'Données 1'!$A$2:$E$51,COLUMN()+1,FALSE),"")</f>
        <v/>
      </c>
    </row>
    <row r="44" spans="1:4" ht="15">
      <c r="A44" s="7" t="str">
        <f>IFERROR(VLOOKUP(ROW()-1,'Données 1'!$A$2:$E$51,COLUMN()+1,FALSE),"")</f>
        <v/>
      </c>
      <c r="B44" s="8" t="str">
        <f>IFERROR(VLOOKUP(ROW()-1,'Données 1'!$A$2:$E$51,COLUMN()+1,FALSE),"")</f>
        <v/>
      </c>
      <c r="C44" s="8" t="str">
        <f>IFERROR(VLOOKUP(ROW()-1,'Données 1'!$A$2:$E$51,COLUMN()+1,FALSE),"")</f>
        <v/>
      </c>
      <c r="D44" s="9" t="str">
        <f>IFERROR(VLOOKUP(ROW()-1,'Données 1'!$A$2:$E$51,COLUMN()+1,FALSE),"")</f>
        <v/>
      </c>
    </row>
    <row r="45" spans="1:4" ht="15">
      <c r="A45" s="7" t="str">
        <f>IFERROR(VLOOKUP(ROW()-1,'Données 1'!$A$2:$E$51,COLUMN()+1,FALSE),"")</f>
        <v/>
      </c>
      <c r="B45" s="8" t="str">
        <f>IFERROR(VLOOKUP(ROW()-1,'Données 1'!$A$2:$E$51,COLUMN()+1,FALSE),"")</f>
        <v/>
      </c>
      <c r="C45" s="8" t="str">
        <f>IFERROR(VLOOKUP(ROW()-1,'Données 1'!$A$2:$E$51,COLUMN()+1,FALSE),"")</f>
        <v/>
      </c>
      <c r="D45" s="9" t="str">
        <f>IFERROR(VLOOKUP(ROW()-1,'Données 1'!$A$2:$E$51,COLUMN()+1,FALSE),"")</f>
        <v/>
      </c>
    </row>
    <row r="46" spans="1:4" ht="15">
      <c r="A46" s="7" t="str">
        <f>IFERROR(VLOOKUP(ROW()-1,'Données 1'!$A$2:$E$51,COLUMN()+1,FALSE),"")</f>
        <v/>
      </c>
      <c r="B46" s="8" t="str">
        <f>IFERROR(VLOOKUP(ROW()-1,'Données 1'!$A$2:$E$51,COLUMN()+1,FALSE),"")</f>
        <v/>
      </c>
      <c r="C46" s="8" t="str">
        <f>IFERROR(VLOOKUP(ROW()-1,'Données 1'!$A$2:$E$51,COLUMN()+1,FALSE),"")</f>
        <v/>
      </c>
      <c r="D46" s="9" t="str">
        <f>IFERROR(VLOOKUP(ROW()-1,'Données 1'!$A$2:$E$51,COLUMN()+1,FALSE),"")</f>
        <v/>
      </c>
    </row>
    <row r="47" spans="1:4" ht="15">
      <c r="A47" s="7" t="str">
        <f>IFERROR(VLOOKUP(ROW()-1,'Données 1'!$A$2:$E$51,COLUMN()+1,FALSE),"")</f>
        <v/>
      </c>
      <c r="B47" s="8" t="str">
        <f>IFERROR(VLOOKUP(ROW()-1,'Données 1'!$A$2:$E$51,COLUMN()+1,FALSE),"")</f>
        <v/>
      </c>
      <c r="C47" s="8" t="str">
        <f>IFERROR(VLOOKUP(ROW()-1,'Données 1'!$A$2:$E$51,COLUMN()+1,FALSE),"")</f>
        <v/>
      </c>
      <c r="D47" s="9" t="str">
        <f>IFERROR(VLOOKUP(ROW()-1,'Données 1'!$A$2:$E$51,COLUMN()+1,FALSE),"")</f>
        <v/>
      </c>
    </row>
    <row r="48" spans="1:4" ht="15">
      <c r="A48" s="7" t="str">
        <f>IFERROR(VLOOKUP(ROW()-1,'Données 1'!$A$2:$E$51,COLUMN()+1,FALSE),"")</f>
        <v/>
      </c>
      <c r="B48" s="8" t="str">
        <f>IFERROR(VLOOKUP(ROW()-1,'Données 1'!$A$2:$E$51,COLUMN()+1,FALSE),"")</f>
        <v/>
      </c>
      <c r="C48" s="8" t="str">
        <f>IFERROR(VLOOKUP(ROW()-1,'Données 1'!$A$2:$E$51,COLUMN()+1,FALSE),"")</f>
        <v/>
      </c>
      <c r="D48" s="9" t="str">
        <f>IFERROR(VLOOKUP(ROW()-1,'Données 1'!$A$2:$E$51,COLUMN()+1,FALSE),"")</f>
        <v/>
      </c>
    </row>
    <row r="49" spans="1:4" ht="15">
      <c r="A49" s="7" t="str">
        <f>IFERROR(VLOOKUP(ROW()-1,'Données 1'!$A$2:$E$51,COLUMN()+1,FALSE),"")</f>
        <v/>
      </c>
      <c r="B49" s="8" t="str">
        <f>IFERROR(VLOOKUP(ROW()-1,'Données 1'!$A$2:$E$51,COLUMN()+1,FALSE),"")</f>
        <v/>
      </c>
      <c r="C49" s="8" t="str">
        <f>IFERROR(VLOOKUP(ROW()-1,'Données 1'!$A$2:$E$51,COLUMN()+1,FALSE),"")</f>
        <v/>
      </c>
      <c r="D49" s="9" t="str">
        <f>IFERROR(VLOOKUP(ROW()-1,'Données 1'!$A$2:$E$51,COLUMN()+1,FALSE),"")</f>
        <v/>
      </c>
    </row>
    <row r="50" spans="1:4" ht="15">
      <c r="A50" s="7" t="str">
        <f>IFERROR(VLOOKUP(ROW()-1,'Données 1'!$A$2:$E$51,COLUMN()+1,FALSE),"")</f>
        <v/>
      </c>
      <c r="B50" s="8" t="str">
        <f>IFERROR(VLOOKUP(ROW()-1,'Données 1'!$A$2:$E$51,COLUMN()+1,FALSE),"")</f>
        <v/>
      </c>
      <c r="C50" s="8" t="str">
        <f>IFERROR(VLOOKUP(ROW()-1,'Données 1'!$A$2:$E$51,COLUMN()+1,FALSE),"")</f>
        <v/>
      </c>
      <c r="D50" s="9" t="str">
        <f>IFERROR(VLOOKUP(ROW()-1,'Données 1'!$A$2:$E$51,COLUMN()+1,FALSE),"")</f>
        <v/>
      </c>
    </row>
    <row r="51" spans="1:4" ht="15.75" thickBot="1">
      <c r="A51" s="10" t="str">
        <f>IFERROR(VLOOKUP(ROW()-1,'Données 1'!$A$2:$E$51,COLUMN()+1,FALSE),"")</f>
        <v/>
      </c>
      <c r="B51" s="11" t="str">
        <f>IFERROR(VLOOKUP(ROW()-1,'Données 1'!$A$2:$E$51,COLUMN()+1,FALSE),"")</f>
        <v/>
      </c>
      <c r="C51" s="11" t="str">
        <f>IFERROR(VLOOKUP(ROW()-1,'Données 1'!$A$2:$E$51,COLUMN()+1,FALSE),"")</f>
        <v/>
      </c>
      <c r="D51" s="12" t="str">
        <f>IFERROR(VLOOKUP(ROW()-1,'Données 1'!$A$2:$E$51,COLUMN()+1,FALSE),"")</f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Données 1</vt:lpstr>
      <vt:lpstr>Données 2</vt:lpstr>
      <vt:lpstr>Résultat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</dc:creator>
  <cp:lastModifiedBy>CHRISTIAN</cp:lastModifiedBy>
  <dcterms:created xsi:type="dcterms:W3CDTF">2016-08-22T15:56:40Z</dcterms:created>
  <dcterms:modified xsi:type="dcterms:W3CDTF">2016-08-22T22:03:56Z</dcterms:modified>
</cp:coreProperties>
</file>